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4108\Desktop\respuestas\"/>
    </mc:Choice>
  </mc:AlternateContent>
  <bookViews>
    <workbookView xWindow="2850" yWindow="2850" windowWidth="17280" windowHeight="8970" activeTab="1"/>
  </bookViews>
  <sheets>
    <sheet name="HOMICIDIOS 2000-2019" sheetId="1" r:id="rId1"/>
    <sheet name="HOMICIDIO Y LESIONES 2020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</calcChain>
</file>

<file path=xl/sharedStrings.xml><?xml version="1.0" encoding="utf-8"?>
<sst xmlns="http://schemas.openxmlformats.org/spreadsheetml/2006/main" count="6883" uniqueCount="6373">
  <si>
    <t>MES</t>
  </si>
  <si>
    <t>FECHA HECHO</t>
  </si>
  <si>
    <t>Total</t>
  </si>
  <si>
    <t>ENE</t>
  </si>
  <si>
    <t>02/01/2003</t>
  </si>
  <si>
    <t>03/01/2003</t>
  </si>
  <si>
    <t>04/01/2003</t>
  </si>
  <si>
    <t>05/01/2003</t>
  </si>
  <si>
    <t>06/01/2003</t>
  </si>
  <si>
    <t>07/01/2003</t>
  </si>
  <si>
    <t>08/01/2003</t>
  </si>
  <si>
    <t>09/01/2003</t>
  </si>
  <si>
    <t>10/01/2003</t>
  </si>
  <si>
    <t>11/01/2003</t>
  </si>
  <si>
    <t>12/01/2003</t>
  </si>
  <si>
    <t>13/01/2003</t>
  </si>
  <si>
    <t>14/01/2003</t>
  </si>
  <si>
    <t>15/01/2003</t>
  </si>
  <si>
    <t>16/01/2003</t>
  </si>
  <si>
    <t>17/01/2003</t>
  </si>
  <si>
    <t>18/01/2003</t>
  </si>
  <si>
    <t>19/01/2003</t>
  </si>
  <si>
    <t>20/01/2003</t>
  </si>
  <si>
    <t>21/01/2003</t>
  </si>
  <si>
    <t>22/01/2003</t>
  </si>
  <si>
    <t>23/01/2003</t>
  </si>
  <si>
    <t>24/01/2003</t>
  </si>
  <si>
    <t>25/01/2003</t>
  </si>
  <si>
    <t>26/01/2003</t>
  </si>
  <si>
    <t>27/01/2003</t>
  </si>
  <si>
    <t>28/01/2003</t>
  </si>
  <si>
    <t>29/01/2003</t>
  </si>
  <si>
    <t>30/01/2003</t>
  </si>
  <si>
    <t>31/01/2003</t>
  </si>
  <si>
    <t>Total ENE</t>
  </si>
  <si>
    <t>FEB</t>
  </si>
  <si>
    <t>01/02/2003</t>
  </si>
  <si>
    <t>02/02/2003</t>
  </si>
  <si>
    <t>03/02/2003</t>
  </si>
  <si>
    <t>04/02/2003</t>
  </si>
  <si>
    <t>05/02/2003</t>
  </si>
  <si>
    <t>06/02/2003</t>
  </si>
  <si>
    <t>07/02/2003</t>
  </si>
  <si>
    <t>08/02/2003</t>
  </si>
  <si>
    <t>09/02/2003</t>
  </si>
  <si>
    <t>10/02/2003</t>
  </si>
  <si>
    <t>11/02/2003</t>
  </si>
  <si>
    <t>12/02/2003</t>
  </si>
  <si>
    <t>13/02/2003</t>
  </si>
  <si>
    <t>14/02/2003</t>
  </si>
  <si>
    <t>15/02/2003</t>
  </si>
  <si>
    <t>16/02/2003</t>
  </si>
  <si>
    <t>17/02/2003</t>
  </si>
  <si>
    <t>18/02/2003</t>
  </si>
  <si>
    <t>19/02/2003</t>
  </si>
  <si>
    <t>20/02/2003</t>
  </si>
  <si>
    <t>21/02/2003</t>
  </si>
  <si>
    <t>22/02/2003</t>
  </si>
  <si>
    <t>23/02/2003</t>
  </si>
  <si>
    <t>24/02/2003</t>
  </si>
  <si>
    <t>25/02/2003</t>
  </si>
  <si>
    <t>26/02/2003</t>
  </si>
  <si>
    <t>27/02/2003</t>
  </si>
  <si>
    <t>28/02/2003</t>
  </si>
  <si>
    <t>Total FEB</t>
  </si>
  <si>
    <t>MAR</t>
  </si>
  <si>
    <t>02/03/2003</t>
  </si>
  <si>
    <t>03/03/2003</t>
  </si>
  <si>
    <t>04/03/2003</t>
  </si>
  <si>
    <t>05/03/2003</t>
  </si>
  <si>
    <t>06/03/2003</t>
  </si>
  <si>
    <t>07/03/2003</t>
  </si>
  <si>
    <t>08/03/2003</t>
  </si>
  <si>
    <t>09/03/2003</t>
  </si>
  <si>
    <t>10/03/2003</t>
  </si>
  <si>
    <t>11/03/2003</t>
  </si>
  <si>
    <t>12/03/2003</t>
  </si>
  <si>
    <t>13/03/2003</t>
  </si>
  <si>
    <t>14/03/2003</t>
  </si>
  <si>
    <t>15/03/2003</t>
  </si>
  <si>
    <t>16/03/2003</t>
  </si>
  <si>
    <t>17/03/2003</t>
  </si>
  <si>
    <t>18/03/2003</t>
  </si>
  <si>
    <t>19/03/2003</t>
  </si>
  <si>
    <t>20/03/2003</t>
  </si>
  <si>
    <t>21/03/2003</t>
  </si>
  <si>
    <t>22/03/2003</t>
  </si>
  <si>
    <t>23/03/2003</t>
  </si>
  <si>
    <t>24/03/2003</t>
  </si>
  <si>
    <t>25/03/2003</t>
  </si>
  <si>
    <t>26/03/2003</t>
  </si>
  <si>
    <t>27/03/2003</t>
  </si>
  <si>
    <t>28/03/2003</t>
  </si>
  <si>
    <t>29/03/2003</t>
  </si>
  <si>
    <t>30/03/2003</t>
  </si>
  <si>
    <t>31/03/2003</t>
  </si>
  <si>
    <t>Total MAR</t>
  </si>
  <si>
    <t>ABR</t>
  </si>
  <si>
    <t>01/04/2003</t>
  </si>
  <si>
    <t>02/04/2003</t>
  </si>
  <si>
    <t>03/04/2003</t>
  </si>
  <si>
    <t>04/04/2003</t>
  </si>
  <si>
    <t>05/04/2003</t>
  </si>
  <si>
    <t>06/04/2003</t>
  </si>
  <si>
    <t>07/04/2003</t>
  </si>
  <si>
    <t>08/04/2003</t>
  </si>
  <si>
    <t>09/04/2003</t>
  </si>
  <si>
    <t>10/04/2003</t>
  </si>
  <si>
    <t>11/04/2003</t>
  </si>
  <si>
    <t>12/04/2003</t>
  </si>
  <si>
    <t>13/04/2003</t>
  </si>
  <si>
    <t>14/04/2003</t>
  </si>
  <si>
    <t>15/04/2003</t>
  </si>
  <si>
    <t>16/04/2003</t>
  </si>
  <si>
    <t>17/04/2003</t>
  </si>
  <si>
    <t>18/04/2003</t>
  </si>
  <si>
    <t>19/04/2003</t>
  </si>
  <si>
    <t>20/04/2003</t>
  </si>
  <si>
    <t>21/04/2003</t>
  </si>
  <si>
    <t>22/04/2003</t>
  </si>
  <si>
    <t>23/04/2003</t>
  </si>
  <si>
    <t>24/04/2003</t>
  </si>
  <si>
    <t>25/04/2003</t>
  </si>
  <si>
    <t>26/04/2003</t>
  </si>
  <si>
    <t>27/04/2003</t>
  </si>
  <si>
    <t>28/04/2003</t>
  </si>
  <si>
    <t>29/04/2003</t>
  </si>
  <si>
    <t>Total ABR</t>
  </si>
  <si>
    <t>MAY</t>
  </si>
  <si>
    <t>01/05/2003</t>
  </si>
  <si>
    <t>02/05/2003</t>
  </si>
  <si>
    <t>03/05/2003</t>
  </si>
  <si>
    <t>04/05/2003</t>
  </si>
  <si>
    <t>05/05/2003</t>
  </si>
  <si>
    <t>06/05/2003</t>
  </si>
  <si>
    <t>07/05/2003</t>
  </si>
  <si>
    <t>08/05/2003</t>
  </si>
  <si>
    <t>09/05/2003</t>
  </si>
  <si>
    <t>10/05/2003</t>
  </si>
  <si>
    <t>11/05/2003</t>
  </si>
  <si>
    <t>12/05/2003</t>
  </si>
  <si>
    <t>13/05/2003</t>
  </si>
  <si>
    <t>14/05/2003</t>
  </si>
  <si>
    <t>15/05/2003</t>
  </si>
  <si>
    <t>16/05/2003</t>
  </si>
  <si>
    <t>17/05/2003</t>
  </si>
  <si>
    <t>18/05/2003</t>
  </si>
  <si>
    <t>19/05/2003</t>
  </si>
  <si>
    <t>20/05/2003</t>
  </si>
  <si>
    <t>21/05/2003</t>
  </si>
  <si>
    <t>22/05/2003</t>
  </si>
  <si>
    <t>23/05/2003</t>
  </si>
  <si>
    <t>24/05/2003</t>
  </si>
  <si>
    <t>25/05/2003</t>
  </si>
  <si>
    <t>26/05/2003</t>
  </si>
  <si>
    <t>27/05/2003</t>
  </si>
  <si>
    <t>28/05/2003</t>
  </si>
  <si>
    <t>29/05/2003</t>
  </si>
  <si>
    <t>30/05/2003</t>
  </si>
  <si>
    <t>31/05/2003</t>
  </si>
  <si>
    <t>Total MAY</t>
  </si>
  <si>
    <t>JUN</t>
  </si>
  <si>
    <t>01/06/2003</t>
  </si>
  <si>
    <t>02/06/2003</t>
  </si>
  <si>
    <t>03/06/2003</t>
  </si>
  <si>
    <t>04/06/2003</t>
  </si>
  <si>
    <t>05/06/2003</t>
  </si>
  <si>
    <t>06/06/2003</t>
  </si>
  <si>
    <t>07/06/2003</t>
  </si>
  <si>
    <t>08/06/2003</t>
  </si>
  <si>
    <t>09/06/2003</t>
  </si>
  <si>
    <t>10/06/2003</t>
  </si>
  <si>
    <t>11/06/2003</t>
  </si>
  <si>
    <t>12/06/2003</t>
  </si>
  <si>
    <t>13/06/2003</t>
  </si>
  <si>
    <t>14/06/2003</t>
  </si>
  <si>
    <t>15/06/2003</t>
  </si>
  <si>
    <t>16/06/2003</t>
  </si>
  <si>
    <t>17/06/2003</t>
  </si>
  <si>
    <t>18/06/2003</t>
  </si>
  <si>
    <t>19/06/2003</t>
  </si>
  <si>
    <t>20/06/2003</t>
  </si>
  <si>
    <t>21/06/2003</t>
  </si>
  <si>
    <t>22/06/2003</t>
  </si>
  <si>
    <t>23/06/2003</t>
  </si>
  <si>
    <t>24/06/2003</t>
  </si>
  <si>
    <t>25/06/2003</t>
  </si>
  <si>
    <t>26/06/2003</t>
  </si>
  <si>
    <t>27/06/2003</t>
  </si>
  <si>
    <t>28/06/2003</t>
  </si>
  <si>
    <t>29/06/2003</t>
  </si>
  <si>
    <t>30/06/2003</t>
  </si>
  <si>
    <t>Total JUN</t>
  </si>
  <si>
    <t>JUL</t>
  </si>
  <si>
    <t>01/07/2003</t>
  </si>
  <si>
    <t>02/07/2003</t>
  </si>
  <si>
    <t>03/07/2003</t>
  </si>
  <si>
    <t>04/07/2003</t>
  </si>
  <si>
    <t>05/07/2003</t>
  </si>
  <si>
    <t>06/07/2003</t>
  </si>
  <si>
    <t>07/07/2003</t>
  </si>
  <si>
    <t>08/07/2003</t>
  </si>
  <si>
    <t>09/07/2003</t>
  </si>
  <si>
    <t>10/07/2003</t>
  </si>
  <si>
    <t>11/07/2003</t>
  </si>
  <si>
    <t>12/07/2003</t>
  </si>
  <si>
    <t>13/07/2003</t>
  </si>
  <si>
    <t>14/07/2003</t>
  </si>
  <si>
    <t>15/07/2003</t>
  </si>
  <si>
    <t>16/07/2003</t>
  </si>
  <si>
    <t>17/07/2003</t>
  </si>
  <si>
    <t>18/07/2003</t>
  </si>
  <si>
    <t>19/07/2003</t>
  </si>
  <si>
    <t>20/07/2003</t>
  </si>
  <si>
    <t>21/07/2003</t>
  </si>
  <si>
    <t>22/07/2003</t>
  </si>
  <si>
    <t>23/07/2003</t>
  </si>
  <si>
    <t>24/07/2003</t>
  </si>
  <si>
    <t>25/07/2003</t>
  </si>
  <si>
    <t>26/07/2003</t>
  </si>
  <si>
    <t>27/07/2003</t>
  </si>
  <si>
    <t>28/07/2003</t>
  </si>
  <si>
    <t>29/07/2003</t>
  </si>
  <si>
    <t>30/07/2003</t>
  </si>
  <si>
    <t>31/07/2003</t>
  </si>
  <si>
    <t>Total JUL</t>
  </si>
  <si>
    <t>AGO</t>
  </si>
  <si>
    <t>01/08/2003</t>
  </si>
  <si>
    <t>02/08/2003</t>
  </si>
  <si>
    <t>03/08/2003</t>
  </si>
  <si>
    <t>05/08/2003</t>
  </si>
  <si>
    <t>06/08/2003</t>
  </si>
  <si>
    <t>07/08/2003</t>
  </si>
  <si>
    <t>08/08/2003</t>
  </si>
  <si>
    <t>09/08/2003</t>
  </si>
  <si>
    <t>10/08/2003</t>
  </si>
  <si>
    <t>11/08/2003</t>
  </si>
  <si>
    <t>12/08/2003</t>
  </si>
  <si>
    <t>13/08/2003</t>
  </si>
  <si>
    <t>14/08/2003</t>
  </si>
  <si>
    <t>15/08/2003</t>
  </si>
  <si>
    <t>16/08/2003</t>
  </si>
  <si>
    <t>17/08/2003</t>
  </si>
  <si>
    <t>18/08/2003</t>
  </si>
  <si>
    <t>19/08/2003</t>
  </si>
  <si>
    <t>20/08/2003</t>
  </si>
  <si>
    <t>21/08/2003</t>
  </si>
  <si>
    <t>22/08/2003</t>
  </si>
  <si>
    <t>23/08/2003</t>
  </si>
  <si>
    <t>24/08/2003</t>
  </si>
  <si>
    <t>25/08/2003</t>
  </si>
  <si>
    <t>26/08/2003</t>
  </si>
  <si>
    <t>27/08/2003</t>
  </si>
  <si>
    <t>28/08/2003</t>
  </si>
  <si>
    <t>29/08/2003</t>
  </si>
  <si>
    <t>30/08/2003</t>
  </si>
  <si>
    <t>31/08/2003</t>
  </si>
  <si>
    <t>Total AGO</t>
  </si>
  <si>
    <t>SEP</t>
  </si>
  <si>
    <t>01/09/2003</t>
  </si>
  <si>
    <t>02/09/2003</t>
  </si>
  <si>
    <t>03/09/2003</t>
  </si>
  <si>
    <t>04/09/2003</t>
  </si>
  <si>
    <t>05/09/2003</t>
  </si>
  <si>
    <t>06/09/2003</t>
  </si>
  <si>
    <t>07/09/2003</t>
  </si>
  <si>
    <t>08/09/2003</t>
  </si>
  <si>
    <t>09/09/2003</t>
  </si>
  <si>
    <t>10/09/2003</t>
  </si>
  <si>
    <t>11/09/2003</t>
  </si>
  <si>
    <t>12/09/2003</t>
  </si>
  <si>
    <t>13/09/2003</t>
  </si>
  <si>
    <t>14/09/2003</t>
  </si>
  <si>
    <t>15/09/2003</t>
  </si>
  <si>
    <t>16/09/2003</t>
  </si>
  <si>
    <t>17/09/2003</t>
  </si>
  <si>
    <t>18/09/2003</t>
  </si>
  <si>
    <t>19/09/2003</t>
  </si>
  <si>
    <t>20/09/2003</t>
  </si>
  <si>
    <t>21/09/2003</t>
  </si>
  <si>
    <t>22/09/2003</t>
  </si>
  <si>
    <t>23/09/2003</t>
  </si>
  <si>
    <t>24/09/2003</t>
  </si>
  <si>
    <t>25/09/2003</t>
  </si>
  <si>
    <t>26/09/2003</t>
  </si>
  <si>
    <t>27/09/2003</t>
  </si>
  <si>
    <t>28/09/2003</t>
  </si>
  <si>
    <t>29/09/2003</t>
  </si>
  <si>
    <t>30/09/2003</t>
  </si>
  <si>
    <t>Total SEP</t>
  </si>
  <si>
    <t>OCT</t>
  </si>
  <si>
    <t>01/10/2003</t>
  </si>
  <si>
    <t>02/10/2003</t>
  </si>
  <si>
    <t>03/10/2003</t>
  </si>
  <si>
    <t>04/10/2003</t>
  </si>
  <si>
    <t>05/10/2003</t>
  </si>
  <si>
    <t>06/10/2003</t>
  </si>
  <si>
    <t>07/10/2003</t>
  </si>
  <si>
    <t>08/10/2003</t>
  </si>
  <si>
    <t>09/10/2003</t>
  </si>
  <si>
    <t>10/10/2003</t>
  </si>
  <si>
    <t>11/10/2003</t>
  </si>
  <si>
    <t>12/10/2003</t>
  </si>
  <si>
    <t>13/10/2003</t>
  </si>
  <si>
    <t>14/10/2003</t>
  </si>
  <si>
    <t>15/10/2003</t>
  </si>
  <si>
    <t>16/10/2003</t>
  </si>
  <si>
    <t>17/10/2003</t>
  </si>
  <si>
    <t>18/10/2003</t>
  </si>
  <si>
    <t>19/10/2003</t>
  </si>
  <si>
    <t>20/10/2003</t>
  </si>
  <si>
    <t>21/10/2003</t>
  </si>
  <si>
    <t>22/10/2003</t>
  </si>
  <si>
    <t>23/10/2003</t>
  </si>
  <si>
    <t>24/10/2003</t>
  </si>
  <si>
    <t>25/10/2003</t>
  </si>
  <si>
    <t>26/10/2003</t>
  </si>
  <si>
    <t>27/10/2003</t>
  </si>
  <si>
    <t>28/10/2003</t>
  </si>
  <si>
    <t>29/10/2003</t>
  </si>
  <si>
    <t>30/10/2003</t>
  </si>
  <si>
    <t>31/10/2003</t>
  </si>
  <si>
    <t>Total OCT</t>
  </si>
  <si>
    <t>NOV</t>
  </si>
  <si>
    <t>01/11/2003</t>
  </si>
  <si>
    <t>02/11/2003</t>
  </si>
  <si>
    <t>03/11/2003</t>
  </si>
  <si>
    <t>04/11/2003</t>
  </si>
  <si>
    <t>05/11/2003</t>
  </si>
  <si>
    <t>06/11/2003</t>
  </si>
  <si>
    <t>07/11/2003</t>
  </si>
  <si>
    <t>08/11/2003</t>
  </si>
  <si>
    <t>09/11/2003</t>
  </si>
  <si>
    <t>10/11/2003</t>
  </si>
  <si>
    <t>11/11/2003</t>
  </si>
  <si>
    <t>12/11/2003</t>
  </si>
  <si>
    <t>13/11/2003</t>
  </si>
  <si>
    <t>14/11/2003</t>
  </si>
  <si>
    <t>15/11/2003</t>
  </si>
  <si>
    <t>16/11/2003</t>
  </si>
  <si>
    <t>17/11/2003</t>
  </si>
  <si>
    <t>18/11/2003</t>
  </si>
  <si>
    <t>19/11/2003</t>
  </si>
  <si>
    <t>20/11/2003</t>
  </si>
  <si>
    <t>21/11/2003</t>
  </si>
  <si>
    <t>22/11/2003</t>
  </si>
  <si>
    <t>23/11/2003</t>
  </si>
  <si>
    <t>24/11/2003</t>
  </si>
  <si>
    <t>25/11/2003</t>
  </si>
  <si>
    <t>26/11/2003</t>
  </si>
  <si>
    <t>27/11/2003</t>
  </si>
  <si>
    <t>28/11/2003</t>
  </si>
  <si>
    <t>29/11/2003</t>
  </si>
  <si>
    <t>30/11/2003</t>
  </si>
  <si>
    <t>Total NOV</t>
  </si>
  <si>
    <t>DIC</t>
  </si>
  <si>
    <t>01/12/2003</t>
  </si>
  <si>
    <t>02/12/2003</t>
  </si>
  <si>
    <t>03/12/2003</t>
  </si>
  <si>
    <t>04/12/2003</t>
  </si>
  <si>
    <t>05/12/2003</t>
  </si>
  <si>
    <t>06/12/2003</t>
  </si>
  <si>
    <t>07/12/2003</t>
  </si>
  <si>
    <t>08/12/2003</t>
  </si>
  <si>
    <t>09/12/2003</t>
  </si>
  <si>
    <t>11/12/2003</t>
  </si>
  <si>
    <t>12/12/2003</t>
  </si>
  <si>
    <t>13/12/2003</t>
  </si>
  <si>
    <t>14/12/2003</t>
  </si>
  <si>
    <t>15/12/2003</t>
  </si>
  <si>
    <t>16/12/2003</t>
  </si>
  <si>
    <t>18/12/2003</t>
  </si>
  <si>
    <t>19/12/2003</t>
  </si>
  <si>
    <t>20/12/2003</t>
  </si>
  <si>
    <t>21/12/2003</t>
  </si>
  <si>
    <t>22/12/2003</t>
  </si>
  <si>
    <t>23/12/2003</t>
  </si>
  <si>
    <t>24/12/2003</t>
  </si>
  <si>
    <t>25/12/2003</t>
  </si>
  <si>
    <t>26/12/2003</t>
  </si>
  <si>
    <t>27/12/2003</t>
  </si>
  <si>
    <t>28/12/2003</t>
  </si>
  <si>
    <t>29/12/2003</t>
  </si>
  <si>
    <t>30/12/2003</t>
  </si>
  <si>
    <t>31/12/2003</t>
  </si>
  <si>
    <t>Total DIC</t>
  </si>
  <si>
    <t>Total general</t>
  </si>
  <si>
    <t>AÑO 2003</t>
  </si>
  <si>
    <t>01/01/2004</t>
  </si>
  <si>
    <t>02/01/2004</t>
  </si>
  <si>
    <t>03/01/2004</t>
  </si>
  <si>
    <t>04/01/2004</t>
  </si>
  <si>
    <t>05/01/2004</t>
  </si>
  <si>
    <t>06/01/2004</t>
  </si>
  <si>
    <t>07/01/2004</t>
  </si>
  <si>
    <t>08/01/2004</t>
  </si>
  <si>
    <t>09/01/2004</t>
  </si>
  <si>
    <t>10/01/2004</t>
  </si>
  <si>
    <t>11/01/2004</t>
  </si>
  <si>
    <t>12/01/2004</t>
  </si>
  <si>
    <t>13/01/2004</t>
  </si>
  <si>
    <t>14/01/2004</t>
  </si>
  <si>
    <t>15/01/2004</t>
  </si>
  <si>
    <t>16/01/2004</t>
  </si>
  <si>
    <t>17/01/2004</t>
  </si>
  <si>
    <t>18/01/2004</t>
  </si>
  <si>
    <t>19/01/2004</t>
  </si>
  <si>
    <t>20/01/2004</t>
  </si>
  <si>
    <t>21/01/2004</t>
  </si>
  <si>
    <t>22/01/2004</t>
  </si>
  <si>
    <t>23/01/2004</t>
  </si>
  <si>
    <t>24/01/2004</t>
  </si>
  <si>
    <t>25/01/2004</t>
  </si>
  <si>
    <t>26/01/2004</t>
  </si>
  <si>
    <t>27/01/2004</t>
  </si>
  <si>
    <t>28/01/2004</t>
  </si>
  <si>
    <t>29/01/2004</t>
  </si>
  <si>
    <t>30/01/2004</t>
  </si>
  <si>
    <t>31/01/2004</t>
  </si>
  <si>
    <t>01/02/2004</t>
  </si>
  <si>
    <t>02/02/2004</t>
  </si>
  <si>
    <t>03/02/2004</t>
  </si>
  <si>
    <t>04/02/2004</t>
  </si>
  <si>
    <t>05/02/2004</t>
  </si>
  <si>
    <t>06/02/2004</t>
  </si>
  <si>
    <t>07/02/2004</t>
  </si>
  <si>
    <t>08/02/2004</t>
  </si>
  <si>
    <t>09/02/2004</t>
  </si>
  <si>
    <t>10/02/2004</t>
  </si>
  <si>
    <t>11/02/2004</t>
  </si>
  <si>
    <t>12/02/2004</t>
  </si>
  <si>
    <t>13/02/2004</t>
  </si>
  <si>
    <t>14/02/2004</t>
  </si>
  <si>
    <t>15/02/2004</t>
  </si>
  <si>
    <t>16/02/2004</t>
  </si>
  <si>
    <t>17/02/2004</t>
  </si>
  <si>
    <t>18/02/2004</t>
  </si>
  <si>
    <t>19/02/2004</t>
  </si>
  <si>
    <t>20/02/2004</t>
  </si>
  <si>
    <t>21/02/2004</t>
  </si>
  <si>
    <t>22/02/2004</t>
  </si>
  <si>
    <t>23/02/2004</t>
  </si>
  <si>
    <t>24/02/2004</t>
  </si>
  <si>
    <t>25/02/2004</t>
  </si>
  <si>
    <t>26/02/2004</t>
  </si>
  <si>
    <t>27/02/2004</t>
  </si>
  <si>
    <t>28/02/2004</t>
  </si>
  <si>
    <t>29/02/2004</t>
  </si>
  <si>
    <t>01/03/2004</t>
  </si>
  <si>
    <t>02/03/2004</t>
  </si>
  <si>
    <t>02/04/2004</t>
  </si>
  <si>
    <t>03/03/2004</t>
  </si>
  <si>
    <t>04/03/2004</t>
  </si>
  <si>
    <t>05/03/2004</t>
  </si>
  <si>
    <t>06/03/2004</t>
  </si>
  <si>
    <t>07/03/2004</t>
  </si>
  <si>
    <t>08/03/2004</t>
  </si>
  <si>
    <t>09/03/2004</t>
  </si>
  <si>
    <t>10/03/2004</t>
  </si>
  <si>
    <t>11/03/2004</t>
  </si>
  <si>
    <t>12/03/2004</t>
  </si>
  <si>
    <t>13/03/2004</t>
  </si>
  <si>
    <t>14/03/2004</t>
  </si>
  <si>
    <t>15/03/2004</t>
  </si>
  <si>
    <t>16/03/2004</t>
  </si>
  <si>
    <t>17/03/2004</t>
  </si>
  <si>
    <t>18/03/2004</t>
  </si>
  <si>
    <t>19/03/2004</t>
  </si>
  <si>
    <t>20/03/2004</t>
  </si>
  <si>
    <t>21/03/2004</t>
  </si>
  <si>
    <t>22/03/2004</t>
  </si>
  <si>
    <t>23/03/2004</t>
  </si>
  <si>
    <t>24/03/2004</t>
  </si>
  <si>
    <t>25/03/2004</t>
  </si>
  <si>
    <t>26/03/2004</t>
  </si>
  <si>
    <t>27/03/2004</t>
  </si>
  <si>
    <t>28/03/2004</t>
  </si>
  <si>
    <t>29/03/2004</t>
  </si>
  <si>
    <t>30/03/2004</t>
  </si>
  <si>
    <t>31/03/2004</t>
  </si>
  <si>
    <t>01/04/2004</t>
  </si>
  <si>
    <t>03/04/2004</t>
  </si>
  <si>
    <t>04/04/2004</t>
  </si>
  <si>
    <t>05/04/2004</t>
  </si>
  <si>
    <t>06/04/2004</t>
  </si>
  <si>
    <t>07/04/2004</t>
  </si>
  <si>
    <t>08/04/2004</t>
  </si>
  <si>
    <t>09/04/2004</t>
  </si>
  <si>
    <t>10/04/2004</t>
  </si>
  <si>
    <t>11/04/2004</t>
  </si>
  <si>
    <t>12/04/2004</t>
  </si>
  <si>
    <t>13/04/2004</t>
  </si>
  <si>
    <t>14/04/2004</t>
  </si>
  <si>
    <t>15/04/2004</t>
  </si>
  <si>
    <t>16/04/2004</t>
  </si>
  <si>
    <t>17/04/2004</t>
  </si>
  <si>
    <t>18/04/2004</t>
  </si>
  <si>
    <t>19/04/2004</t>
  </si>
  <si>
    <t>20/04/2004</t>
  </si>
  <si>
    <t>21/04/2004</t>
  </si>
  <si>
    <t>22/04/2004</t>
  </si>
  <si>
    <t>23/04/2004</t>
  </si>
  <si>
    <t>24/04/2004</t>
  </si>
  <si>
    <t>25/04/2004</t>
  </si>
  <si>
    <t>26/04/2004</t>
  </si>
  <si>
    <t>27/04/2004</t>
  </si>
  <si>
    <t>28/04/2004</t>
  </si>
  <si>
    <t>29/04/2004</t>
  </si>
  <si>
    <t>30/04/2004</t>
  </si>
  <si>
    <t>01/05/2004</t>
  </si>
  <si>
    <t>02/05/2004</t>
  </si>
  <si>
    <t>03/05/2004</t>
  </si>
  <si>
    <t>04/05/2004</t>
  </si>
  <si>
    <t>05/05/2004</t>
  </si>
  <si>
    <t>06/05/2004</t>
  </si>
  <si>
    <t>07/05/2004</t>
  </si>
  <si>
    <t>08/05/2004</t>
  </si>
  <si>
    <t>09/05/2004</t>
  </si>
  <si>
    <t>10/05/2004</t>
  </si>
  <si>
    <t>11/05/2004</t>
  </si>
  <si>
    <t>12/05/2004</t>
  </si>
  <si>
    <t>13/05/2004</t>
  </si>
  <si>
    <t>14/05/2004</t>
  </si>
  <si>
    <t>15/05/2004</t>
  </si>
  <si>
    <t>16/05/2004</t>
  </si>
  <si>
    <t>17/05/2004</t>
  </si>
  <si>
    <t>18/05/2004</t>
  </si>
  <si>
    <t>19/05/2004</t>
  </si>
  <si>
    <t>20/05/2004</t>
  </si>
  <si>
    <t>21/05/2004</t>
  </si>
  <si>
    <t>22/05/2004</t>
  </si>
  <si>
    <t>23/05/2004</t>
  </si>
  <si>
    <t>24/05/2004</t>
  </si>
  <si>
    <t>25/05/2004</t>
  </si>
  <si>
    <t>26/05/2004</t>
  </si>
  <si>
    <t>27/05/2004</t>
  </si>
  <si>
    <t>28/05/2004</t>
  </si>
  <si>
    <t>29/05/2004</t>
  </si>
  <si>
    <t>30/05/2004</t>
  </si>
  <si>
    <t>31/05/2004</t>
  </si>
  <si>
    <t>01/06/2004</t>
  </si>
  <si>
    <t>02/06/2004</t>
  </si>
  <si>
    <t>03/06/2004</t>
  </si>
  <si>
    <t>04/06/2004</t>
  </si>
  <si>
    <t>05/06/2004</t>
  </si>
  <si>
    <t>06/06/2004</t>
  </si>
  <si>
    <t>07/06/2004</t>
  </si>
  <si>
    <t>08/06/2004</t>
  </si>
  <si>
    <t>09/06/2004</t>
  </si>
  <si>
    <t>10/06/2004</t>
  </si>
  <si>
    <t>11/06/2004</t>
  </si>
  <si>
    <t>12/06/2004</t>
  </si>
  <si>
    <t>13/06/2004</t>
  </si>
  <si>
    <t>14/06/2004</t>
  </si>
  <si>
    <t>15/06/2004</t>
  </si>
  <si>
    <t>16/06/2004</t>
  </si>
  <si>
    <t>17/06/2004</t>
  </si>
  <si>
    <t>18/06/2004</t>
  </si>
  <si>
    <t>19/06/2004</t>
  </si>
  <si>
    <t>20/06/2004</t>
  </si>
  <si>
    <t>21/06/2004</t>
  </si>
  <si>
    <t>22/06/2004</t>
  </si>
  <si>
    <t>23/06/2004</t>
  </si>
  <si>
    <t>24/06/2004</t>
  </si>
  <si>
    <t>25/06/2004</t>
  </si>
  <si>
    <t>26/06/2004</t>
  </si>
  <si>
    <t>27/06/2004</t>
  </si>
  <si>
    <t>28/06/2004</t>
  </si>
  <si>
    <t>29/06/2004</t>
  </si>
  <si>
    <t>30/06/2004</t>
  </si>
  <si>
    <t>01/07/2004</t>
  </si>
  <si>
    <t>02/07/2004</t>
  </si>
  <si>
    <t>03/07/2004</t>
  </si>
  <si>
    <t>04/07/2004</t>
  </si>
  <si>
    <t>05/07/2004</t>
  </si>
  <si>
    <t>06/07/2004</t>
  </si>
  <si>
    <t>07/07/2004</t>
  </si>
  <si>
    <t>08/07/2004</t>
  </si>
  <si>
    <t>09/07/2004</t>
  </si>
  <si>
    <t>10/07/2004</t>
  </si>
  <si>
    <t>11/07/2004</t>
  </si>
  <si>
    <t>12/07/2004</t>
  </si>
  <si>
    <t>13/07/2004</t>
  </si>
  <si>
    <t>14/07/2004</t>
  </si>
  <si>
    <t>15/07/2004</t>
  </si>
  <si>
    <t>16/07/2004</t>
  </si>
  <si>
    <t>17/07/2004</t>
  </si>
  <si>
    <t>18/07/2004</t>
  </si>
  <si>
    <t>19/07/2004</t>
  </si>
  <si>
    <t>20/07/2004</t>
  </si>
  <si>
    <t>21/07/2004</t>
  </si>
  <si>
    <t>22/07/2004</t>
  </si>
  <si>
    <t>23/07/2004</t>
  </si>
  <si>
    <t>24/07/2004</t>
  </si>
  <si>
    <t>25/07/2004</t>
  </si>
  <si>
    <t>26/07/2004</t>
  </si>
  <si>
    <t>27/07/2004</t>
  </si>
  <si>
    <t>28/07/2004</t>
  </si>
  <si>
    <t>29/07/2004</t>
  </si>
  <si>
    <t>30/07/2004</t>
  </si>
  <si>
    <t>31/07/2004</t>
  </si>
  <si>
    <t>01/08/2004</t>
  </si>
  <si>
    <t>02/08/2004</t>
  </si>
  <si>
    <t>03/08/2004</t>
  </si>
  <si>
    <t>04/08/2004</t>
  </si>
  <si>
    <t>05/08/2004</t>
  </si>
  <si>
    <t>06/08/2004</t>
  </si>
  <si>
    <t>07/08/2004</t>
  </si>
  <si>
    <t>08/08/2004</t>
  </si>
  <si>
    <t>09/08/2004</t>
  </si>
  <si>
    <t>10/08/2004</t>
  </si>
  <si>
    <t>11/08/2004</t>
  </si>
  <si>
    <t>12/08/2004</t>
  </si>
  <si>
    <t>13/08/2004</t>
  </si>
  <si>
    <t>14/08/2004</t>
  </si>
  <si>
    <t>15/08/2004</t>
  </si>
  <si>
    <t>16/08/2004</t>
  </si>
  <si>
    <t>17/08/2004</t>
  </si>
  <si>
    <t>18/08/2004</t>
  </si>
  <si>
    <t>19/08/2004</t>
  </si>
  <si>
    <t>20/08/2004</t>
  </si>
  <si>
    <t>21/08/2004</t>
  </si>
  <si>
    <t>22/08/2004</t>
  </si>
  <si>
    <t>23/08/2004</t>
  </si>
  <si>
    <t>24/08/2004</t>
  </si>
  <si>
    <t>25/08/2004</t>
  </si>
  <si>
    <t>26/08/2004</t>
  </si>
  <si>
    <t>27/08/2004</t>
  </si>
  <si>
    <t>28/08/2004</t>
  </si>
  <si>
    <t>29/08/2004</t>
  </si>
  <si>
    <t>30/08/2004</t>
  </si>
  <si>
    <t>31/08/2004</t>
  </si>
  <si>
    <t>01/09/2004</t>
  </si>
  <si>
    <t>02/09/2004</t>
  </si>
  <si>
    <t>03/09/2004</t>
  </si>
  <si>
    <t>04/09/2004</t>
  </si>
  <si>
    <t>05/09/2004</t>
  </si>
  <si>
    <t>06/09/2004</t>
  </si>
  <si>
    <t>07/09/2004</t>
  </si>
  <si>
    <t>08/09/2004</t>
  </si>
  <si>
    <t>09/09/2004</t>
  </si>
  <si>
    <t>10/09/2004</t>
  </si>
  <si>
    <t>11/09/2004</t>
  </si>
  <si>
    <t>12/09/2004</t>
  </si>
  <si>
    <t>13/09/2004</t>
  </si>
  <si>
    <t>14/09/2004</t>
  </si>
  <si>
    <t>15/09/2004</t>
  </si>
  <si>
    <t>16/09/2004</t>
  </si>
  <si>
    <t>17/09/2004</t>
  </si>
  <si>
    <t>18/09/2004</t>
  </si>
  <si>
    <t>19/09/2004</t>
  </si>
  <si>
    <t>20/09/2004</t>
  </si>
  <si>
    <t>21/09/2004</t>
  </si>
  <si>
    <t>22/09/2004</t>
  </si>
  <si>
    <t>23/09/2004</t>
  </si>
  <si>
    <t>24/09/2004</t>
  </si>
  <si>
    <t>25/09/2004</t>
  </si>
  <si>
    <t>26/09/2004</t>
  </si>
  <si>
    <t>27/09/2004</t>
  </si>
  <si>
    <t>28/09/2004</t>
  </si>
  <si>
    <t>29/09/2004</t>
  </si>
  <si>
    <t>30/09/2004</t>
  </si>
  <si>
    <t>01/10/2004</t>
  </si>
  <si>
    <t>02/10/2004</t>
  </si>
  <si>
    <t>03/10/2004</t>
  </si>
  <si>
    <t>04/10/2004</t>
  </si>
  <si>
    <t>05/10/2004</t>
  </si>
  <si>
    <t>06/10/2004</t>
  </si>
  <si>
    <t>07/10/2004</t>
  </si>
  <si>
    <t>08/10/2004</t>
  </si>
  <si>
    <t>09/10/2004</t>
  </si>
  <si>
    <t>10/10/2004</t>
  </si>
  <si>
    <t>11/10/2004</t>
  </si>
  <si>
    <t>12/10/2004</t>
  </si>
  <si>
    <t>13/10/2004</t>
  </si>
  <si>
    <t>14/10/2004</t>
  </si>
  <si>
    <t>15/10/2004</t>
  </si>
  <si>
    <t>16/10/2004</t>
  </si>
  <si>
    <t>17/10/2004</t>
  </si>
  <si>
    <t>18/10/2004</t>
  </si>
  <si>
    <t>19/10/2004</t>
  </si>
  <si>
    <t>20/10/2004</t>
  </si>
  <si>
    <t>21/10/2004</t>
  </si>
  <si>
    <t>22/10/2004</t>
  </si>
  <si>
    <t>23/10/2004</t>
  </si>
  <si>
    <t>24/10/2004</t>
  </si>
  <si>
    <t>25/10/2004</t>
  </si>
  <si>
    <t>26/10/2004</t>
  </si>
  <si>
    <t>27/10/2004</t>
  </si>
  <si>
    <t>28/10/2004</t>
  </si>
  <si>
    <t>29/10/2004</t>
  </si>
  <si>
    <t>30/10/2004</t>
  </si>
  <si>
    <t>31/10/2004</t>
  </si>
  <si>
    <t>01/11/2004</t>
  </si>
  <si>
    <t>02/11/2004</t>
  </si>
  <si>
    <t>03/11/2004</t>
  </si>
  <si>
    <t>04/11/2004</t>
  </si>
  <si>
    <t>05/11/2004</t>
  </si>
  <si>
    <t>06/11/2004</t>
  </si>
  <si>
    <t>07/11/2004</t>
  </si>
  <si>
    <t>08/11/2004</t>
  </si>
  <si>
    <t>09/11/2004</t>
  </si>
  <si>
    <t>10/11/2004</t>
  </si>
  <si>
    <t>11/11/2004</t>
  </si>
  <si>
    <t>12/11/2004</t>
  </si>
  <si>
    <t>13/11/2004</t>
  </si>
  <si>
    <t>14/11/2004</t>
  </si>
  <si>
    <t>15/11/2004</t>
  </si>
  <si>
    <t>16/11/2004</t>
  </si>
  <si>
    <t>17/11/2004</t>
  </si>
  <si>
    <t>18/11/2004</t>
  </si>
  <si>
    <t>19/11/2004</t>
  </si>
  <si>
    <t>20/11/2004</t>
  </si>
  <si>
    <t>21/11/2004</t>
  </si>
  <si>
    <t>22/11/2004</t>
  </si>
  <si>
    <t>23/11/2004</t>
  </si>
  <si>
    <t>24/11/2004</t>
  </si>
  <si>
    <t>25/11/2004</t>
  </si>
  <si>
    <t>26/11/2004</t>
  </si>
  <si>
    <t>27/11/2004</t>
  </si>
  <si>
    <t>28/11/2004</t>
  </si>
  <si>
    <t>29/11/2004</t>
  </si>
  <si>
    <t>30/11/2004</t>
  </si>
  <si>
    <t>01/12/2004</t>
  </si>
  <si>
    <t>02/12/2004</t>
  </si>
  <si>
    <t>03/12/2004</t>
  </si>
  <si>
    <t>04/12/2004</t>
  </si>
  <si>
    <t>05/12/2004</t>
  </si>
  <si>
    <t>06/12/2004</t>
  </si>
  <si>
    <t>07/12/2004</t>
  </si>
  <si>
    <t>08/12/2004</t>
  </si>
  <si>
    <t>09/12/2004</t>
  </si>
  <si>
    <t>10/12/2004</t>
  </si>
  <si>
    <t>11/12/2004</t>
  </si>
  <si>
    <t>12/12/2004</t>
  </si>
  <si>
    <t>13/12/2004</t>
  </si>
  <si>
    <t>14/12/2004</t>
  </si>
  <si>
    <t>15/12/2004</t>
  </si>
  <si>
    <t>16/12/2004</t>
  </si>
  <si>
    <t>17/12/2004</t>
  </si>
  <si>
    <t>18/12/2004</t>
  </si>
  <si>
    <t>19/12/2004</t>
  </si>
  <si>
    <t>20/12/2004</t>
  </si>
  <si>
    <t>21/12/2004</t>
  </si>
  <si>
    <t>22/12/2004</t>
  </si>
  <si>
    <t>23/12/2004</t>
  </si>
  <si>
    <t>24/12/2004</t>
  </si>
  <si>
    <t>25/12/2004</t>
  </si>
  <si>
    <t>26/12/2004</t>
  </si>
  <si>
    <t>27/12/2004</t>
  </si>
  <si>
    <t>28/12/2004</t>
  </si>
  <si>
    <t>29/12/2004</t>
  </si>
  <si>
    <t>30/12/2004</t>
  </si>
  <si>
    <t>31/12/2004</t>
  </si>
  <si>
    <t>AÑO 2004</t>
  </si>
  <si>
    <t>01/01/2005</t>
  </si>
  <si>
    <t>02/01/2005</t>
  </si>
  <si>
    <t>03/01/2005</t>
  </si>
  <si>
    <t>04/01/2005</t>
  </si>
  <si>
    <t>05/01/2005</t>
  </si>
  <si>
    <t>06/01/2005</t>
  </si>
  <si>
    <t>07/01/2005</t>
  </si>
  <si>
    <t>08/01/2005</t>
  </si>
  <si>
    <t>09/01/2005</t>
  </si>
  <si>
    <t>10/01/2005</t>
  </si>
  <si>
    <t>11/01/2005</t>
  </si>
  <si>
    <t>12/01/2005</t>
  </si>
  <si>
    <t>13/01/2005</t>
  </si>
  <si>
    <t>14/01/2005</t>
  </si>
  <si>
    <t>15/01/2005</t>
  </si>
  <si>
    <t>16/01/2005</t>
  </si>
  <si>
    <t>17/01/2005</t>
  </si>
  <si>
    <t>18/01/2005</t>
  </si>
  <si>
    <t>19/01/2005</t>
  </si>
  <si>
    <t>20/01/2005</t>
  </si>
  <si>
    <t>21/01/2005</t>
  </si>
  <si>
    <t>22/01/2005</t>
  </si>
  <si>
    <t>23/01/2005</t>
  </si>
  <si>
    <t>24/01/2005</t>
  </si>
  <si>
    <t>25/01/2005</t>
  </si>
  <si>
    <t>26/01/2005</t>
  </si>
  <si>
    <t>27/01/2005</t>
  </si>
  <si>
    <t>28/01/2005</t>
  </si>
  <si>
    <t>29/01/2005</t>
  </si>
  <si>
    <t>30/01/2005</t>
  </si>
  <si>
    <t>31/01/2005</t>
  </si>
  <si>
    <t>01/02/2005</t>
  </si>
  <si>
    <t>02/02/2005</t>
  </si>
  <si>
    <t>03/02/2005</t>
  </si>
  <si>
    <t>04/02/2005</t>
  </si>
  <si>
    <t>05/02/2005</t>
  </si>
  <si>
    <t>06/02/2005</t>
  </si>
  <si>
    <t>07/02/2005</t>
  </si>
  <si>
    <t>08/02/2005</t>
  </si>
  <si>
    <t>09/02/2005</t>
  </si>
  <si>
    <t>10/02/2005</t>
  </si>
  <si>
    <t>11/02/2005</t>
  </si>
  <si>
    <t>12/02/2005</t>
  </si>
  <si>
    <t>13/02/2005</t>
  </si>
  <si>
    <t>14/02/2005</t>
  </si>
  <si>
    <t>15/02/2005</t>
  </si>
  <si>
    <t>16/02/2005</t>
  </si>
  <si>
    <t>17/02/2005</t>
  </si>
  <si>
    <t>18/02/2005</t>
  </si>
  <si>
    <t>19/02/2005</t>
  </si>
  <si>
    <t>20/02/2005</t>
  </si>
  <si>
    <t>21/02/2005</t>
  </si>
  <si>
    <t>22/02/2005</t>
  </si>
  <si>
    <t>23/02/2005</t>
  </si>
  <si>
    <t>24/02/2005</t>
  </si>
  <si>
    <t>25/02/2005</t>
  </si>
  <si>
    <t>26/02/2005</t>
  </si>
  <si>
    <t>27/02/2005</t>
  </si>
  <si>
    <t>28/02/2005</t>
  </si>
  <si>
    <t>01/03/2005</t>
  </si>
  <si>
    <t>02/03/2005</t>
  </si>
  <si>
    <t>03/03/2005</t>
  </si>
  <si>
    <t>04/03/2005</t>
  </si>
  <si>
    <t>05/03/2005</t>
  </si>
  <si>
    <t>06/03/2005</t>
  </si>
  <si>
    <t>07/03/2005</t>
  </si>
  <si>
    <t>08/03/2005</t>
  </si>
  <si>
    <t>09/03/2005</t>
  </si>
  <si>
    <t>10/03/2005</t>
  </si>
  <si>
    <t>11/03/2005</t>
  </si>
  <si>
    <t>12/03/2005</t>
  </si>
  <si>
    <t>13/03/2005</t>
  </si>
  <si>
    <t>14/03/2005</t>
  </si>
  <si>
    <t>15/03/2005</t>
  </si>
  <si>
    <t>16/03/2005</t>
  </si>
  <si>
    <t>17/03/2005</t>
  </si>
  <si>
    <t>18/03/2005</t>
  </si>
  <si>
    <t>19/03/2005</t>
  </si>
  <si>
    <t>20/03/2005</t>
  </si>
  <si>
    <t>21/03/2005</t>
  </si>
  <si>
    <t>22/03/2005</t>
  </si>
  <si>
    <t>23/03/2005</t>
  </si>
  <si>
    <t>24/03/2005</t>
  </si>
  <si>
    <t>25/03/2005</t>
  </si>
  <si>
    <t>26/03/2005</t>
  </si>
  <si>
    <t>27/03/2005</t>
  </si>
  <si>
    <t>28/03/2005</t>
  </si>
  <si>
    <t>29/03/2005</t>
  </si>
  <si>
    <t>30/03/2005</t>
  </si>
  <si>
    <t>31/03/2005</t>
  </si>
  <si>
    <t>01/04/2005</t>
  </si>
  <si>
    <t>02/04/2005</t>
  </si>
  <si>
    <t>03/04/2005</t>
  </si>
  <si>
    <t>04/04/2005</t>
  </si>
  <si>
    <t>05/04/2005</t>
  </si>
  <si>
    <t>06/04/2005</t>
  </si>
  <si>
    <t>07/04/2005</t>
  </si>
  <si>
    <t>07/05/2005</t>
  </si>
  <si>
    <t>08/04/2005</t>
  </si>
  <si>
    <t>09/04/2005</t>
  </si>
  <si>
    <t>10/04/2005</t>
  </si>
  <si>
    <t>11/04/2005</t>
  </si>
  <si>
    <t>12/04/2005</t>
  </si>
  <si>
    <t>13/04/2005</t>
  </si>
  <si>
    <t>14/04/2005</t>
  </si>
  <si>
    <t>15/04/2005</t>
  </si>
  <si>
    <t>16/04/2005</t>
  </si>
  <si>
    <t>17/04/2005</t>
  </si>
  <si>
    <t>18/04/2005</t>
  </si>
  <si>
    <t>19/04/2005</t>
  </si>
  <si>
    <t>20/04/2005</t>
  </si>
  <si>
    <t>21/04/2005</t>
  </si>
  <si>
    <t>22/04/2005</t>
  </si>
  <si>
    <t>23/04/2005</t>
  </si>
  <si>
    <t>24/04/2005</t>
  </si>
  <si>
    <t>25/04/2005</t>
  </si>
  <si>
    <t>26/04/2005</t>
  </si>
  <si>
    <t>27/04/2005</t>
  </si>
  <si>
    <t>28/04/2005</t>
  </si>
  <si>
    <t>29/04/2005</t>
  </si>
  <si>
    <t>30/04/2005</t>
  </si>
  <si>
    <t>01/05/2005</t>
  </si>
  <si>
    <t>02/05/2005</t>
  </si>
  <si>
    <t>03/05/2005</t>
  </si>
  <si>
    <t>04/05/2005</t>
  </si>
  <si>
    <t>05/05/2005</t>
  </si>
  <si>
    <t>06/05/2005</t>
  </si>
  <si>
    <t>08/05/2005</t>
  </si>
  <si>
    <t>09/05/2005</t>
  </si>
  <si>
    <t>10/05/2005</t>
  </si>
  <si>
    <t>11/05/2005</t>
  </si>
  <si>
    <t>12/05/2005</t>
  </si>
  <si>
    <t>13/05/2005</t>
  </si>
  <si>
    <t>14/05/2005</t>
  </si>
  <si>
    <t>15/05/2005</t>
  </si>
  <si>
    <t>16/05/2005</t>
  </si>
  <si>
    <t>17/05/2005</t>
  </si>
  <si>
    <t>18/05/2005</t>
  </si>
  <si>
    <t>19/05/2005</t>
  </si>
  <si>
    <t>20/05/2005</t>
  </si>
  <si>
    <t>21/05/2005</t>
  </si>
  <si>
    <t>22/05/2005</t>
  </si>
  <si>
    <t>23/05/2005</t>
  </si>
  <si>
    <t>24/05/2005</t>
  </si>
  <si>
    <t>25/05/2005</t>
  </si>
  <si>
    <t>26/05/2005</t>
  </si>
  <si>
    <t>27/05/2005</t>
  </si>
  <si>
    <t>28/05/2005</t>
  </si>
  <si>
    <t>29/05/2005</t>
  </si>
  <si>
    <t>30/05/2005</t>
  </si>
  <si>
    <t>31/05/2005</t>
  </si>
  <si>
    <t>01/06/2005</t>
  </si>
  <si>
    <t>02/06/2005</t>
  </si>
  <si>
    <t>03/06/2005</t>
  </si>
  <si>
    <t>04/06/2005</t>
  </si>
  <si>
    <t>05/06/2005</t>
  </si>
  <si>
    <t>06/06/2005</t>
  </si>
  <si>
    <t>07/06/2005</t>
  </si>
  <si>
    <t>08/06/2005</t>
  </si>
  <si>
    <t>09/06/2005</t>
  </si>
  <si>
    <t>10/06/2005</t>
  </si>
  <si>
    <t>11/06/2005</t>
  </si>
  <si>
    <t>12/06/2005</t>
  </si>
  <si>
    <t>13/06/2005</t>
  </si>
  <si>
    <t>14/06/2005</t>
  </si>
  <si>
    <t>15/06/2005</t>
  </si>
  <si>
    <t>16/06/2005</t>
  </si>
  <si>
    <t>17/06/2005</t>
  </si>
  <si>
    <t>18/06/2005</t>
  </si>
  <si>
    <t>19/06/2005</t>
  </si>
  <si>
    <t>20/06/2005</t>
  </si>
  <si>
    <t>21/06/2005</t>
  </si>
  <si>
    <t>22/06/2005</t>
  </si>
  <si>
    <t>23/06/2005</t>
  </si>
  <si>
    <t>24/06/2005</t>
  </si>
  <si>
    <t>25/06/2005</t>
  </si>
  <si>
    <t>26/06/2005</t>
  </si>
  <si>
    <t>27/06/2005</t>
  </si>
  <si>
    <t>28/06/2005</t>
  </si>
  <si>
    <t>29/06/2005</t>
  </si>
  <si>
    <t>30/06/2005</t>
  </si>
  <si>
    <t>01/07/2005</t>
  </si>
  <si>
    <t>02/07/2005</t>
  </si>
  <si>
    <t>03/07/2005</t>
  </si>
  <si>
    <t>04/07/2005</t>
  </si>
  <si>
    <t>05/07/2005</t>
  </si>
  <si>
    <t>06/07/2005</t>
  </si>
  <si>
    <t>07/07/2005</t>
  </si>
  <si>
    <t>08/07/2005</t>
  </si>
  <si>
    <t>09/07/2005</t>
  </si>
  <si>
    <t>10/07/2005</t>
  </si>
  <si>
    <t>11/07/2005</t>
  </si>
  <si>
    <t>12/07/2005</t>
  </si>
  <si>
    <t>13/07/2005</t>
  </si>
  <si>
    <t>14/07/2005</t>
  </si>
  <si>
    <t>15/07/2005</t>
  </si>
  <si>
    <t>16/07/2005</t>
  </si>
  <si>
    <t>17/07/2005</t>
  </si>
  <si>
    <t>18/07/2005</t>
  </si>
  <si>
    <t>19/07/2005</t>
  </si>
  <si>
    <t>20/07/2005</t>
  </si>
  <si>
    <t>21/07/2005</t>
  </si>
  <si>
    <t>22/07/2005</t>
  </si>
  <si>
    <t>23/07/2005</t>
  </si>
  <si>
    <t>24/07/2005</t>
  </si>
  <si>
    <t>25/07/2005</t>
  </si>
  <si>
    <t>26/07/2005</t>
  </si>
  <si>
    <t>27/07/2005</t>
  </si>
  <si>
    <t>28/07/2005</t>
  </si>
  <si>
    <t>29/07/2005</t>
  </si>
  <si>
    <t>30/07/2005</t>
  </si>
  <si>
    <t>31/07/2005</t>
  </si>
  <si>
    <t>01/08/2005</t>
  </si>
  <si>
    <t>02/08/2005</t>
  </si>
  <si>
    <t>03/08/2005</t>
  </si>
  <si>
    <t>04/08/2005</t>
  </si>
  <si>
    <t>05/08/2005</t>
  </si>
  <si>
    <t>06/08/2005</t>
  </si>
  <si>
    <t>07/08/2005</t>
  </si>
  <si>
    <t>08/08/2005</t>
  </si>
  <si>
    <t>09/08/2005</t>
  </si>
  <si>
    <t>10/08/2005</t>
  </si>
  <si>
    <t>11/08/2005</t>
  </si>
  <si>
    <t>12/08/2005</t>
  </si>
  <si>
    <t>13/08/2005</t>
  </si>
  <si>
    <t>14/08/2005</t>
  </si>
  <si>
    <t>15/08/2005</t>
  </si>
  <si>
    <t>16/08/2005</t>
  </si>
  <si>
    <t>17/08/2005</t>
  </si>
  <si>
    <t>18/08/2005</t>
  </si>
  <si>
    <t>19/08/2005</t>
  </si>
  <si>
    <t>20/08/2005</t>
  </si>
  <si>
    <t>21/08/2005</t>
  </si>
  <si>
    <t>22/08/2005</t>
  </si>
  <si>
    <t>23/08/2005</t>
  </si>
  <si>
    <t>24/08/2005</t>
  </si>
  <si>
    <t>25/08/2005</t>
  </si>
  <si>
    <t>26/08/2005</t>
  </si>
  <si>
    <t>27/08/2005</t>
  </si>
  <si>
    <t>28/08/2005</t>
  </si>
  <si>
    <t>29/08/2005</t>
  </si>
  <si>
    <t>30/08/2005</t>
  </si>
  <si>
    <t>31/08/2005</t>
  </si>
  <si>
    <t>01/09/2005</t>
  </si>
  <si>
    <t>02/09/2005</t>
  </si>
  <si>
    <t>03/09/2005</t>
  </si>
  <si>
    <t>04/09/2005</t>
  </si>
  <si>
    <t>05/09/2005</t>
  </si>
  <si>
    <t>06/09/2005</t>
  </si>
  <si>
    <t>07/09/2005</t>
  </si>
  <si>
    <t>08/09/2005</t>
  </si>
  <si>
    <t>09/09/2005</t>
  </si>
  <si>
    <t>10/09/2005</t>
  </si>
  <si>
    <t>11/09/2005</t>
  </si>
  <si>
    <t>12/09/2005</t>
  </si>
  <si>
    <t>13/09/2005</t>
  </si>
  <si>
    <t>14/09/2005</t>
  </si>
  <si>
    <t>15/09/2005</t>
  </si>
  <si>
    <t>16/09/2005</t>
  </si>
  <si>
    <t>17/09/2005</t>
  </si>
  <si>
    <t>18/09/2005</t>
  </si>
  <si>
    <t>19/09/2005</t>
  </si>
  <si>
    <t>20/09/2005</t>
  </si>
  <si>
    <t>21/09/2005</t>
  </si>
  <si>
    <t>22/09/2005</t>
  </si>
  <si>
    <t>23/09/2005</t>
  </si>
  <si>
    <t>24/09/2005</t>
  </si>
  <si>
    <t>25/09/2005</t>
  </si>
  <si>
    <t>26/09/2005</t>
  </si>
  <si>
    <t>27/09/2005</t>
  </si>
  <si>
    <t>28/09/2005</t>
  </si>
  <si>
    <t>29/09/2005</t>
  </si>
  <si>
    <t>30/09/2005</t>
  </si>
  <si>
    <t>01/10/2005</t>
  </si>
  <si>
    <t>02/10/2005</t>
  </si>
  <si>
    <t>03/10/2005</t>
  </si>
  <si>
    <t>04/10/2005</t>
  </si>
  <si>
    <t>05/10/2005</t>
  </si>
  <si>
    <t>06/10/2005</t>
  </si>
  <si>
    <t>07/10/2005</t>
  </si>
  <si>
    <t>08/10/2005</t>
  </si>
  <si>
    <t>09/10/2005</t>
  </si>
  <si>
    <t>10/10/2005</t>
  </si>
  <si>
    <t>11/10/2005</t>
  </si>
  <si>
    <t>12/10/2005</t>
  </si>
  <si>
    <t>13/10/2005</t>
  </si>
  <si>
    <t>14/10/2005</t>
  </si>
  <si>
    <t>15/10/2005</t>
  </si>
  <si>
    <t>16/10/2005</t>
  </si>
  <si>
    <t>17/10/2005</t>
  </si>
  <si>
    <t>18/10/2005</t>
  </si>
  <si>
    <t>19/10/2005</t>
  </si>
  <si>
    <t>20/10/2005</t>
  </si>
  <si>
    <t>21/10/2005</t>
  </si>
  <si>
    <t>22/10/2005</t>
  </si>
  <si>
    <t>23/10/2005</t>
  </si>
  <si>
    <t>24/10/2005</t>
  </si>
  <si>
    <t>25/10/2005</t>
  </si>
  <si>
    <t>26/10/2005</t>
  </si>
  <si>
    <t>27/10/2005</t>
  </si>
  <si>
    <t>28/10/2005</t>
  </si>
  <si>
    <t>29/10/2005</t>
  </si>
  <si>
    <t>30/10/2005</t>
  </si>
  <si>
    <t>31/10/2005</t>
  </si>
  <si>
    <t>01/11/2005</t>
  </si>
  <si>
    <t>02/11/2005</t>
  </si>
  <si>
    <t>03/11/2005</t>
  </si>
  <si>
    <t>04/11/2005</t>
  </si>
  <si>
    <t>05/11/2005</t>
  </si>
  <si>
    <t>06/11/2005</t>
  </si>
  <si>
    <t>07/11/2005</t>
  </si>
  <si>
    <t>08/11/2005</t>
  </si>
  <si>
    <t>09/11/2005</t>
  </si>
  <si>
    <t>10/11/2005</t>
  </si>
  <si>
    <t>11/11/2005</t>
  </si>
  <si>
    <t>12/11/2005</t>
  </si>
  <si>
    <t>13/11/2005</t>
  </si>
  <si>
    <t>14/11/2005</t>
  </si>
  <si>
    <t>15/11/2005</t>
  </si>
  <si>
    <t>16/11/2005</t>
  </si>
  <si>
    <t>17/11/2005</t>
  </si>
  <si>
    <t>18/11/2005</t>
  </si>
  <si>
    <t>19/11/2005</t>
  </si>
  <si>
    <t>20/11/2005</t>
  </si>
  <si>
    <t>21/11/2005</t>
  </si>
  <si>
    <t>22/11/2005</t>
  </si>
  <si>
    <t>23/11/2005</t>
  </si>
  <si>
    <t>24/11/2005</t>
  </si>
  <si>
    <t>25/11/2005</t>
  </si>
  <si>
    <t>26/11/2005</t>
  </si>
  <si>
    <t>27/11/2005</t>
  </si>
  <si>
    <t>28/11/2005</t>
  </si>
  <si>
    <t>29/11/2005</t>
  </si>
  <si>
    <t>30/11/2005</t>
  </si>
  <si>
    <t>01/12/2005</t>
  </si>
  <si>
    <t>02/12/2005</t>
  </si>
  <si>
    <t>03/12/2005</t>
  </si>
  <si>
    <t>04/12/2005</t>
  </si>
  <si>
    <t>05/12/2005</t>
  </si>
  <si>
    <t>06/12/2005</t>
  </si>
  <si>
    <t>07/12/2005</t>
  </si>
  <si>
    <t>08/12/2005</t>
  </si>
  <si>
    <t>09/12/2005</t>
  </si>
  <si>
    <t>10/12/2005</t>
  </si>
  <si>
    <t>11/12/2005</t>
  </si>
  <si>
    <t>12/12/2005</t>
  </si>
  <si>
    <t>13/12/2005</t>
  </si>
  <si>
    <t>14/12/2005</t>
  </si>
  <si>
    <t>15/12/2005</t>
  </si>
  <si>
    <t>16/12/2005</t>
  </si>
  <si>
    <t>17/12/2005</t>
  </si>
  <si>
    <t>18/12/2005</t>
  </si>
  <si>
    <t>19/12/2005</t>
  </si>
  <si>
    <t>20/12/2005</t>
  </si>
  <si>
    <t>21/12/2005</t>
  </si>
  <si>
    <t>22/12/2005</t>
  </si>
  <si>
    <t>23/12/2005</t>
  </si>
  <si>
    <t>24/12/2005</t>
  </si>
  <si>
    <t>25/12/2005</t>
  </si>
  <si>
    <t>26/12/2005</t>
  </si>
  <si>
    <t>27/12/2005</t>
  </si>
  <si>
    <t>28/12/2005</t>
  </si>
  <si>
    <t>29/12/2005</t>
  </si>
  <si>
    <t>30/12/2005</t>
  </si>
  <si>
    <t>31/12/2005</t>
  </si>
  <si>
    <t>01/01/2006</t>
  </si>
  <si>
    <t>02/01/2006</t>
  </si>
  <si>
    <t>03/01/2006</t>
  </si>
  <si>
    <t>04/01/2006</t>
  </si>
  <si>
    <t>05/01/2006</t>
  </si>
  <si>
    <t>06/01/2006</t>
  </si>
  <si>
    <t>07/01/2006</t>
  </si>
  <si>
    <t>08/01/2006</t>
  </si>
  <si>
    <t>09/01/2006</t>
  </si>
  <si>
    <t>10/01/2006</t>
  </si>
  <si>
    <t>11/01/2006</t>
  </si>
  <si>
    <t>12/01/2006</t>
  </si>
  <si>
    <t>13/01/2006</t>
  </si>
  <si>
    <t>14/01/2006</t>
  </si>
  <si>
    <t>15/01/2006</t>
  </si>
  <si>
    <t>16/01/2006</t>
  </si>
  <si>
    <t>17/01/2006</t>
  </si>
  <si>
    <t>18/01/2006</t>
  </si>
  <si>
    <t>19/01/2006</t>
  </si>
  <si>
    <t>20/01/2006</t>
  </si>
  <si>
    <t>21/01/2006</t>
  </si>
  <si>
    <t>22/01/2006</t>
  </si>
  <si>
    <t>23/01/2006</t>
  </si>
  <si>
    <t>24/01/2006</t>
  </si>
  <si>
    <t>25/01/2006</t>
  </si>
  <si>
    <t>26/01/2006</t>
  </si>
  <si>
    <t>27/01/2006</t>
  </si>
  <si>
    <t>28/01/2006</t>
  </si>
  <si>
    <t>29/01/2006</t>
  </si>
  <si>
    <t>30/01/2006</t>
  </si>
  <si>
    <t>31/01/2006</t>
  </si>
  <si>
    <t>01/02/2006</t>
  </si>
  <si>
    <t>02/02/2006</t>
  </si>
  <si>
    <t>03/02/2006</t>
  </si>
  <si>
    <t>04/02/2006</t>
  </si>
  <si>
    <t>05/02/2006</t>
  </si>
  <si>
    <t>06/02/2006</t>
  </si>
  <si>
    <t>07/02/2006</t>
  </si>
  <si>
    <t>08/02/2006</t>
  </si>
  <si>
    <t>09/02/2006</t>
  </si>
  <si>
    <t>10/02/2006</t>
  </si>
  <si>
    <t>11/02/2006</t>
  </si>
  <si>
    <t>12/02/2006</t>
  </si>
  <si>
    <t>13/02/2006</t>
  </si>
  <si>
    <t>14/02/2006</t>
  </si>
  <si>
    <t>15/02/2006</t>
  </si>
  <si>
    <t>16/02/2006</t>
  </si>
  <si>
    <t>17/02/2006</t>
  </si>
  <si>
    <t>18/02/2006</t>
  </si>
  <si>
    <t>19/02/2006</t>
  </si>
  <si>
    <t>20/02/2006</t>
  </si>
  <si>
    <t>21/02/2006</t>
  </si>
  <si>
    <t>22/02/2006</t>
  </si>
  <si>
    <t>23/02/2006</t>
  </si>
  <si>
    <t>24/02/2006</t>
  </si>
  <si>
    <t>25/02/2006</t>
  </si>
  <si>
    <t>26/02/2006</t>
  </si>
  <si>
    <t>27/02/2006</t>
  </si>
  <si>
    <t>28/02/2006</t>
  </si>
  <si>
    <t>01/03/2006</t>
  </si>
  <si>
    <t>02/03/2006</t>
  </si>
  <si>
    <t>03/03/2006</t>
  </si>
  <si>
    <t>04/03/2006</t>
  </si>
  <si>
    <t>05/03/2006</t>
  </si>
  <si>
    <t>06/03/2006</t>
  </si>
  <si>
    <t>07/03/2006</t>
  </si>
  <si>
    <t>08/03/2006</t>
  </si>
  <si>
    <t>09/03/2006</t>
  </si>
  <si>
    <t>10/03/2006</t>
  </si>
  <si>
    <t>11/03/2006</t>
  </si>
  <si>
    <t>12/03/2006</t>
  </si>
  <si>
    <t>13/03/2006</t>
  </si>
  <si>
    <t>14/03/2006</t>
  </si>
  <si>
    <t>15/03/2006</t>
  </si>
  <si>
    <t>16/03/2006</t>
  </si>
  <si>
    <t>17/03/2006</t>
  </si>
  <si>
    <t>18/03/2006</t>
  </si>
  <si>
    <t>19/03/2006</t>
  </si>
  <si>
    <t>20/03/2006</t>
  </si>
  <si>
    <t>21/03/2006</t>
  </si>
  <si>
    <t>22/03/2006</t>
  </si>
  <si>
    <t>23/03/2006</t>
  </si>
  <si>
    <t>24/03/2006</t>
  </si>
  <si>
    <t>25/03/2006</t>
  </si>
  <si>
    <t>26/03/2006</t>
  </si>
  <si>
    <t>27/03/2006</t>
  </si>
  <si>
    <t>28/03/2006</t>
  </si>
  <si>
    <t>29/03/2006</t>
  </si>
  <si>
    <t>30/03/2006</t>
  </si>
  <si>
    <t>31/03/2006</t>
  </si>
  <si>
    <t>01/04/2006</t>
  </si>
  <si>
    <t>02/04/2006</t>
  </si>
  <si>
    <t>03/04/2006</t>
  </si>
  <si>
    <t>04/04/2006</t>
  </si>
  <si>
    <t>05/04/2006</t>
  </si>
  <si>
    <t>06/04/2006</t>
  </si>
  <si>
    <t>07/04/2006</t>
  </si>
  <si>
    <t>08/04/2006</t>
  </si>
  <si>
    <t>09/04/2006</t>
  </si>
  <si>
    <t>10/04/2006</t>
  </si>
  <si>
    <t>11/04/2006</t>
  </si>
  <si>
    <t>12/04/2006</t>
  </si>
  <si>
    <t>13/04/2006</t>
  </si>
  <si>
    <t>14/04/2006</t>
  </si>
  <si>
    <t>15/04/2006</t>
  </si>
  <si>
    <t>16/04/2006</t>
  </si>
  <si>
    <t>17/04/2006</t>
  </si>
  <si>
    <t>18/04/2006</t>
  </si>
  <si>
    <t>19/04/2006</t>
  </si>
  <si>
    <t>20/04/2006</t>
  </si>
  <si>
    <t>21/04/2006</t>
  </si>
  <si>
    <t>22/04/2006</t>
  </si>
  <si>
    <t>23/04/2006</t>
  </si>
  <si>
    <t>24/04/2006</t>
  </si>
  <si>
    <t>25/04/2006</t>
  </si>
  <si>
    <t>26/04/2006</t>
  </si>
  <si>
    <t>27/04/2006</t>
  </si>
  <si>
    <t>28/04/2006</t>
  </si>
  <si>
    <t>29/04/2006</t>
  </si>
  <si>
    <t>30/04/2006</t>
  </si>
  <si>
    <t>01/05/2006</t>
  </si>
  <si>
    <t>02/05/2006</t>
  </si>
  <si>
    <t>03/05/2006</t>
  </si>
  <si>
    <t>04/05/2006</t>
  </si>
  <si>
    <t>05/05/2006</t>
  </si>
  <si>
    <t>06/05/2006</t>
  </si>
  <si>
    <t>07/05/2006</t>
  </si>
  <si>
    <t>08/05/2006</t>
  </si>
  <si>
    <t>09/05/2006</t>
  </si>
  <si>
    <t>10/05/2006</t>
  </si>
  <si>
    <t>11/05/2006</t>
  </si>
  <si>
    <t>12/05/2006</t>
  </si>
  <si>
    <t>13/05/2006</t>
  </si>
  <si>
    <t>14/05/2006</t>
  </si>
  <si>
    <t>15/05/2006</t>
  </si>
  <si>
    <t>16/05/2006</t>
  </si>
  <si>
    <t>17/05/2006</t>
  </si>
  <si>
    <t>18/05/2006</t>
  </si>
  <si>
    <t>19/05/2006</t>
  </si>
  <si>
    <t>20/05/2006</t>
  </si>
  <si>
    <t>21/05/2006</t>
  </si>
  <si>
    <t>22/05/2006</t>
  </si>
  <si>
    <t>23/05/2006</t>
  </si>
  <si>
    <t>24/05/2006</t>
  </si>
  <si>
    <t>25/05/2006</t>
  </si>
  <si>
    <t>26/05/2006</t>
  </si>
  <si>
    <t>27/05/2006</t>
  </si>
  <si>
    <t>28/05/2006</t>
  </si>
  <si>
    <t>29/05/2006</t>
  </si>
  <si>
    <t>30/05/2006</t>
  </si>
  <si>
    <t>31/05/2006</t>
  </si>
  <si>
    <t>01/06/2006</t>
  </si>
  <si>
    <t>02/06/2006</t>
  </si>
  <si>
    <t>03/06/2006</t>
  </si>
  <si>
    <t>04/06/2006</t>
  </si>
  <si>
    <t>05/06/2006</t>
  </si>
  <si>
    <t>06/06/2006</t>
  </si>
  <si>
    <t>07/06/2006</t>
  </si>
  <si>
    <t>08/06/2006</t>
  </si>
  <si>
    <t>09/06/2006</t>
  </si>
  <si>
    <t>10/06/2006</t>
  </si>
  <si>
    <t>11/06/2006</t>
  </si>
  <si>
    <t>12/06/2006</t>
  </si>
  <si>
    <t>13/06/2006</t>
  </si>
  <si>
    <t>14/06/2006</t>
  </si>
  <si>
    <t>15/06/2006</t>
  </si>
  <si>
    <t>16/06/2006</t>
  </si>
  <si>
    <t>17/06/2006</t>
  </si>
  <si>
    <t>18/06/2006</t>
  </si>
  <si>
    <t>19/06/2006</t>
  </si>
  <si>
    <t>20/06/2006</t>
  </si>
  <si>
    <t>21/06/2006</t>
  </si>
  <si>
    <t>22/06/2006</t>
  </si>
  <si>
    <t>23/06/2006</t>
  </si>
  <si>
    <t>24/06/2006</t>
  </si>
  <si>
    <t>25/06/2006</t>
  </si>
  <si>
    <t>26/06/2006</t>
  </si>
  <si>
    <t>27/06/2006</t>
  </si>
  <si>
    <t>28/06/2006</t>
  </si>
  <si>
    <t>29/06/2006</t>
  </si>
  <si>
    <t>30/06/2006</t>
  </si>
  <si>
    <t>01/07/2006</t>
  </si>
  <si>
    <t>02/07/2006</t>
  </si>
  <si>
    <t>03/07/2006</t>
  </si>
  <si>
    <t>04/07/2006</t>
  </si>
  <si>
    <t>05/07/2006</t>
  </si>
  <si>
    <t>06/07/2006</t>
  </si>
  <si>
    <t>07/07/2006</t>
  </si>
  <si>
    <t>08/07/2006</t>
  </si>
  <si>
    <t>09/07/2006</t>
  </si>
  <si>
    <t>10/07/2006</t>
  </si>
  <si>
    <t>11/07/2006</t>
  </si>
  <si>
    <t>12/07/2006</t>
  </si>
  <si>
    <t>13/07/2006</t>
  </si>
  <si>
    <t>14/07/2006</t>
  </si>
  <si>
    <t>15/07/2006</t>
  </si>
  <si>
    <t>16/07/2006</t>
  </si>
  <si>
    <t>17/07/2006</t>
  </si>
  <si>
    <t>18/07/2006</t>
  </si>
  <si>
    <t>19/07/2006</t>
  </si>
  <si>
    <t>20/07/2006</t>
  </si>
  <si>
    <t>21/07/2006</t>
  </si>
  <si>
    <t>22/07/2006</t>
  </si>
  <si>
    <t>23/07/2006</t>
  </si>
  <si>
    <t>24/07/2006</t>
  </si>
  <si>
    <t>25/07/2006</t>
  </si>
  <si>
    <t>26/07/2006</t>
  </si>
  <si>
    <t>27/07/2006</t>
  </si>
  <si>
    <t>28/07/2006</t>
  </si>
  <si>
    <t>29/07/2006</t>
  </si>
  <si>
    <t>30/07/2006</t>
  </si>
  <si>
    <t>31/07/2006</t>
  </si>
  <si>
    <t>01/08/2006</t>
  </si>
  <si>
    <t>02/08/2006</t>
  </si>
  <si>
    <t>03/08/2006</t>
  </si>
  <si>
    <t>04/08/2006</t>
  </si>
  <si>
    <t>05/08/2006</t>
  </si>
  <si>
    <t>06/08/2006</t>
  </si>
  <si>
    <t>07/08/2006</t>
  </si>
  <si>
    <t>08/08/2006</t>
  </si>
  <si>
    <t>09/08/2006</t>
  </si>
  <si>
    <t>10/08/2006</t>
  </si>
  <si>
    <t>11/08/2006</t>
  </si>
  <si>
    <t>12/08/2006</t>
  </si>
  <si>
    <t>13/08/2006</t>
  </si>
  <si>
    <t>14/08/2006</t>
  </si>
  <si>
    <t>15/08/2006</t>
  </si>
  <si>
    <t>16/08/2006</t>
  </si>
  <si>
    <t>17/08/2006</t>
  </si>
  <si>
    <t>18/08/2006</t>
  </si>
  <si>
    <t>19/08/2006</t>
  </si>
  <si>
    <t>20/08/2006</t>
  </si>
  <si>
    <t>21/08/2006</t>
  </si>
  <si>
    <t>22/08/2006</t>
  </si>
  <si>
    <t>23/08/2006</t>
  </si>
  <si>
    <t>24/08/2006</t>
  </si>
  <si>
    <t>25/08/2006</t>
  </si>
  <si>
    <t>26/08/2006</t>
  </si>
  <si>
    <t>27/08/2006</t>
  </si>
  <si>
    <t>28/08/2006</t>
  </si>
  <si>
    <t>29/08/2006</t>
  </si>
  <si>
    <t>30/08/2006</t>
  </si>
  <si>
    <t>31/08/2006</t>
  </si>
  <si>
    <t>01/09/2006</t>
  </si>
  <si>
    <t>02/09/2006</t>
  </si>
  <si>
    <t>03/09/2006</t>
  </si>
  <si>
    <t>04/09/2006</t>
  </si>
  <si>
    <t>05/09/2006</t>
  </si>
  <si>
    <t>06/09/2006</t>
  </si>
  <si>
    <t>07/09/2006</t>
  </si>
  <si>
    <t>08/09/2006</t>
  </si>
  <si>
    <t>09/09/2006</t>
  </si>
  <si>
    <t>10/09/2006</t>
  </si>
  <si>
    <t>11/09/2006</t>
  </si>
  <si>
    <t>12/09/2006</t>
  </si>
  <si>
    <t>13/09/2006</t>
  </si>
  <si>
    <t>14/09/2006</t>
  </si>
  <si>
    <t>15/09/2006</t>
  </si>
  <si>
    <t>16/09/2006</t>
  </si>
  <si>
    <t>17/09/2006</t>
  </si>
  <si>
    <t>18/09/2006</t>
  </si>
  <si>
    <t>19/09/2006</t>
  </si>
  <si>
    <t>20/09/2006</t>
  </si>
  <si>
    <t>21/09/2006</t>
  </si>
  <si>
    <t>22/09/2006</t>
  </si>
  <si>
    <t>23/09/2006</t>
  </si>
  <si>
    <t>24/09/2006</t>
  </si>
  <si>
    <t>25/09/2006</t>
  </si>
  <si>
    <t>26/09/2006</t>
  </si>
  <si>
    <t>27/09/2006</t>
  </si>
  <si>
    <t>28/09/2006</t>
  </si>
  <si>
    <t>29/09/2006</t>
  </si>
  <si>
    <t>30/09/2006</t>
  </si>
  <si>
    <t>01/10/2006</t>
  </si>
  <si>
    <t>02/10/2006</t>
  </si>
  <si>
    <t>03/10/2006</t>
  </si>
  <si>
    <t>04/10/2006</t>
  </si>
  <si>
    <t>05/10/2006</t>
  </si>
  <si>
    <t>06/10/2006</t>
  </si>
  <si>
    <t>07/10/2006</t>
  </si>
  <si>
    <t>08/10/2006</t>
  </si>
  <si>
    <t>09/10/2006</t>
  </si>
  <si>
    <t>10/10/2006</t>
  </si>
  <si>
    <t>11/10/2006</t>
  </si>
  <si>
    <t>12/10/2006</t>
  </si>
  <si>
    <t>13/10/2006</t>
  </si>
  <si>
    <t>14/10/2006</t>
  </si>
  <si>
    <t>15/10/2006</t>
  </si>
  <si>
    <t>16/10/2006</t>
  </si>
  <si>
    <t>17/10/2006</t>
  </si>
  <si>
    <t>18/10/2006</t>
  </si>
  <si>
    <t>19/10/2006</t>
  </si>
  <si>
    <t>20/10/2006</t>
  </si>
  <si>
    <t>21/10/2006</t>
  </si>
  <si>
    <t>22/10/2006</t>
  </si>
  <si>
    <t>23/10/2006</t>
  </si>
  <si>
    <t>24/10/2006</t>
  </si>
  <si>
    <t>25/10/2006</t>
  </si>
  <si>
    <t>26/10/2006</t>
  </si>
  <si>
    <t>27/10/2006</t>
  </si>
  <si>
    <t>28/10/2006</t>
  </si>
  <si>
    <t>29/10/2006</t>
  </si>
  <si>
    <t>30/10/2006</t>
  </si>
  <si>
    <t>31/10/2006</t>
  </si>
  <si>
    <t>01/11/2006</t>
  </si>
  <si>
    <t>02/11/2006</t>
  </si>
  <si>
    <t>03/11/2006</t>
  </si>
  <si>
    <t>04/11/2006</t>
  </si>
  <si>
    <t>05/11/2006</t>
  </si>
  <si>
    <t>06/11/2006</t>
  </si>
  <si>
    <t>07/11/2006</t>
  </si>
  <si>
    <t>08/11/2006</t>
  </si>
  <si>
    <t>09/11/2006</t>
  </si>
  <si>
    <t>10/11/2006</t>
  </si>
  <si>
    <t>11/11/2006</t>
  </si>
  <si>
    <t>12/11/2006</t>
  </si>
  <si>
    <t>13/11/2006</t>
  </si>
  <si>
    <t>14/11/2006</t>
  </si>
  <si>
    <t>15/11/2006</t>
  </si>
  <si>
    <t>16/11/2006</t>
  </si>
  <si>
    <t>17/11/2006</t>
  </si>
  <si>
    <t>18/11/2006</t>
  </si>
  <si>
    <t>19/11/2006</t>
  </si>
  <si>
    <t>20/11/2006</t>
  </si>
  <si>
    <t>21/11/2006</t>
  </si>
  <si>
    <t>22/11/2006</t>
  </si>
  <si>
    <t>23/11/2006</t>
  </si>
  <si>
    <t>24/11/2006</t>
  </si>
  <si>
    <t>25/11/2006</t>
  </si>
  <si>
    <t>26/11/2006</t>
  </si>
  <si>
    <t>27/11/2006</t>
  </si>
  <si>
    <t>28/11/2006</t>
  </si>
  <si>
    <t>29/11/2006</t>
  </si>
  <si>
    <t>30/11/2006</t>
  </si>
  <si>
    <t>01/12/2006</t>
  </si>
  <si>
    <t>02/12/2006</t>
  </si>
  <si>
    <t>03/12/2006</t>
  </si>
  <si>
    <t>04/12/2006</t>
  </si>
  <si>
    <t>05/12/2006</t>
  </si>
  <si>
    <t>06/12/2006</t>
  </si>
  <si>
    <t>07/12/2006</t>
  </si>
  <si>
    <t>08/12/2006</t>
  </si>
  <si>
    <t>09/12/2006</t>
  </si>
  <si>
    <t>10/12/2006</t>
  </si>
  <si>
    <t>11/12/2006</t>
  </si>
  <si>
    <t>12/12/2006</t>
  </si>
  <si>
    <t>13/12/2006</t>
  </si>
  <si>
    <t>14/12/2006</t>
  </si>
  <si>
    <t>15/12/2006</t>
  </si>
  <si>
    <t>16/12/2006</t>
  </si>
  <si>
    <t>17/12/2006</t>
  </si>
  <si>
    <t>18/12/2006</t>
  </si>
  <si>
    <t>19/12/2006</t>
  </si>
  <si>
    <t>20/12/2006</t>
  </si>
  <si>
    <t>21/12/2006</t>
  </si>
  <si>
    <t>22/12/2006</t>
  </si>
  <si>
    <t>23/12/2006</t>
  </si>
  <si>
    <t>24/12/2006</t>
  </si>
  <si>
    <t>25/12/2006</t>
  </si>
  <si>
    <t>26/12/2006</t>
  </si>
  <si>
    <t>27/12/2006</t>
  </si>
  <si>
    <t>28/12/2006</t>
  </si>
  <si>
    <t>29/12/2006</t>
  </si>
  <si>
    <t>30/12/2006</t>
  </si>
  <si>
    <t>31/12/2006</t>
  </si>
  <si>
    <t>AÑO 2005</t>
  </si>
  <si>
    <t>AÑO 2006</t>
  </si>
  <si>
    <t>01/01/2007</t>
  </si>
  <si>
    <t>02/01/2007</t>
  </si>
  <si>
    <t>03/01/2007</t>
  </si>
  <si>
    <t>04/01/2007</t>
  </si>
  <si>
    <t>05/01/2007</t>
  </si>
  <si>
    <t>06/01/2007</t>
  </si>
  <si>
    <t>07/01/2007</t>
  </si>
  <si>
    <t>08/01/2007</t>
  </si>
  <si>
    <t>09/01/2007</t>
  </si>
  <si>
    <t>10/01/2007</t>
  </si>
  <si>
    <t>11/01/2007</t>
  </si>
  <si>
    <t>12/01/2007</t>
  </si>
  <si>
    <t>13/01/2007</t>
  </si>
  <si>
    <t>14/01/2007</t>
  </si>
  <si>
    <t>15/01/2007</t>
  </si>
  <si>
    <t>16/01/2007</t>
  </si>
  <si>
    <t>17/01/2007</t>
  </si>
  <si>
    <t>18/01/2007</t>
  </si>
  <si>
    <t>19/01/2007</t>
  </si>
  <si>
    <t>20/01/2007</t>
  </si>
  <si>
    <t>21/01/2007</t>
  </si>
  <si>
    <t>22/01/2007</t>
  </si>
  <si>
    <t>23/01/2007</t>
  </si>
  <si>
    <t>24/01/2007</t>
  </si>
  <si>
    <t>25/01/2007</t>
  </si>
  <si>
    <t>26/01/2007</t>
  </si>
  <si>
    <t>27/01/2007</t>
  </si>
  <si>
    <t>28/01/2007</t>
  </si>
  <si>
    <t>29/01/2007</t>
  </si>
  <si>
    <t>30/01/2007</t>
  </si>
  <si>
    <t>31/01/2007</t>
  </si>
  <si>
    <t>01/02/2007</t>
  </si>
  <si>
    <t>02/02/2007</t>
  </si>
  <si>
    <t>03/02/2007</t>
  </si>
  <si>
    <t>04/02/2007</t>
  </si>
  <si>
    <t>05/02/2007</t>
  </si>
  <si>
    <t>06/02/2007</t>
  </si>
  <si>
    <t>07/02/2007</t>
  </si>
  <si>
    <t>08/02/2007</t>
  </si>
  <si>
    <t>09/02/2007</t>
  </si>
  <si>
    <t>10/02/2007</t>
  </si>
  <si>
    <t>11/02/2007</t>
  </si>
  <si>
    <t>12/02/2007</t>
  </si>
  <si>
    <t>13/02/2007</t>
  </si>
  <si>
    <t>14/02/2007</t>
  </si>
  <si>
    <t>15/02/2007</t>
  </si>
  <si>
    <t>16/02/2007</t>
  </si>
  <si>
    <t>17/02/2007</t>
  </si>
  <si>
    <t>18/02/2007</t>
  </si>
  <si>
    <t>19/02/2007</t>
  </si>
  <si>
    <t>20/02/2007</t>
  </si>
  <si>
    <t>21/02/2007</t>
  </si>
  <si>
    <t>22/02/2007</t>
  </si>
  <si>
    <t>23/02/2007</t>
  </si>
  <si>
    <t>24/02/2007</t>
  </si>
  <si>
    <t>25/02/2007</t>
  </si>
  <si>
    <t>26/02/2007</t>
  </si>
  <si>
    <t>27/02/2007</t>
  </si>
  <si>
    <t>28/02/2007</t>
  </si>
  <si>
    <t>01/03/2007</t>
  </si>
  <si>
    <t>02/03/2007</t>
  </si>
  <si>
    <t>03/03/2007</t>
  </si>
  <si>
    <t>04/03/2007</t>
  </si>
  <si>
    <t>05/03/2007</t>
  </si>
  <si>
    <t>06/03/2007</t>
  </si>
  <si>
    <t>07/03/2007</t>
  </si>
  <si>
    <t>08/03/2007</t>
  </si>
  <si>
    <t>09/03/2007</t>
  </si>
  <si>
    <t>10/03/2007</t>
  </si>
  <si>
    <t>11/03/2007</t>
  </si>
  <si>
    <t>12/03/2007</t>
  </si>
  <si>
    <t>13/03/2007</t>
  </si>
  <si>
    <t>14/03/2007</t>
  </si>
  <si>
    <t>15/03/2007</t>
  </si>
  <si>
    <t>16/03/2007</t>
  </si>
  <si>
    <t>17/03/2007</t>
  </si>
  <si>
    <t>18/03/2007</t>
  </si>
  <si>
    <t>19/03/2007</t>
  </si>
  <si>
    <t>20/03/2007</t>
  </si>
  <si>
    <t>21/03/2007</t>
  </si>
  <si>
    <t>22/03/2007</t>
  </si>
  <si>
    <t>23/03/2007</t>
  </si>
  <si>
    <t>24/03/2007</t>
  </si>
  <si>
    <t>25/03/2007</t>
  </si>
  <si>
    <t>26/03/2007</t>
  </si>
  <si>
    <t>27/03/2007</t>
  </si>
  <si>
    <t>28/03/2007</t>
  </si>
  <si>
    <t>29/03/2007</t>
  </si>
  <si>
    <t>30/03/2007</t>
  </si>
  <si>
    <t>31/03/2007</t>
  </si>
  <si>
    <t>01/04/2007</t>
  </si>
  <si>
    <t>02/04/2007</t>
  </si>
  <si>
    <t>03/04/2007</t>
  </si>
  <si>
    <t>04/04/2007</t>
  </si>
  <si>
    <t>05/04/2007</t>
  </si>
  <si>
    <t>06/04/2007</t>
  </si>
  <si>
    <t>07/04/2007</t>
  </si>
  <si>
    <t>08/04/2007</t>
  </si>
  <si>
    <t>09/04/2007</t>
  </si>
  <si>
    <t>10/04/2007</t>
  </si>
  <si>
    <t>11/04/2007</t>
  </si>
  <si>
    <t>12/04/2007</t>
  </si>
  <si>
    <t>13/04/2007</t>
  </si>
  <si>
    <t>14/04/2007</t>
  </si>
  <si>
    <t>15/04/2007</t>
  </si>
  <si>
    <t>16/04/2007</t>
  </si>
  <si>
    <t>17/04/2007</t>
  </si>
  <si>
    <t>18/04/2007</t>
  </si>
  <si>
    <t>19/04/2007</t>
  </si>
  <si>
    <t>20/04/2007</t>
  </si>
  <si>
    <t>21/04/2007</t>
  </si>
  <si>
    <t>22/04/2007</t>
  </si>
  <si>
    <t>23/04/2007</t>
  </si>
  <si>
    <t>24/04/2007</t>
  </si>
  <si>
    <t>25/04/2007</t>
  </si>
  <si>
    <t>26/04/2007</t>
  </si>
  <si>
    <t>27/04/2007</t>
  </si>
  <si>
    <t>28/04/2007</t>
  </si>
  <si>
    <t>29/04/2007</t>
  </si>
  <si>
    <t>30/04/2007</t>
  </si>
  <si>
    <t>01/05/2007</t>
  </si>
  <si>
    <t>02/05/2007</t>
  </si>
  <si>
    <t>03/05/2007</t>
  </si>
  <si>
    <t>04/05/2007</t>
  </si>
  <si>
    <t>05/05/2007</t>
  </si>
  <si>
    <t>06/05/2007</t>
  </si>
  <si>
    <t>07/05/2007</t>
  </si>
  <si>
    <t>08/05/2007</t>
  </si>
  <si>
    <t>09/05/2007</t>
  </si>
  <si>
    <t>10/05/2007</t>
  </si>
  <si>
    <t>11/05/2007</t>
  </si>
  <si>
    <t>12/05/2007</t>
  </si>
  <si>
    <t>13/05/2007</t>
  </si>
  <si>
    <t>14/05/2007</t>
  </si>
  <si>
    <t>15/05/2007</t>
  </si>
  <si>
    <t>16/05/2007</t>
  </si>
  <si>
    <t>17/05/2007</t>
  </si>
  <si>
    <t>18/05/2007</t>
  </si>
  <si>
    <t>19/05/2007</t>
  </si>
  <si>
    <t>20/05/2007</t>
  </si>
  <si>
    <t>21/05/2007</t>
  </si>
  <si>
    <t>22/05/2007</t>
  </si>
  <si>
    <t>23/05/2007</t>
  </si>
  <si>
    <t>24/05/2007</t>
  </si>
  <si>
    <t>25/05/2007</t>
  </si>
  <si>
    <t>26/05/2007</t>
  </si>
  <si>
    <t>27/05/2007</t>
  </si>
  <si>
    <t>28/05/2007</t>
  </si>
  <si>
    <t>29/05/2007</t>
  </si>
  <si>
    <t>30/05/2007</t>
  </si>
  <si>
    <t>31/05/2007</t>
  </si>
  <si>
    <t>01/06/2007</t>
  </si>
  <si>
    <t>02/06/2007</t>
  </si>
  <si>
    <t>03/06/2007</t>
  </si>
  <si>
    <t>04/06/2007</t>
  </si>
  <si>
    <t>05/06/2007</t>
  </si>
  <si>
    <t>06/06/2007</t>
  </si>
  <si>
    <t>07/06/2007</t>
  </si>
  <si>
    <t>08/06/2007</t>
  </si>
  <si>
    <t>09/06/2007</t>
  </si>
  <si>
    <t>10/06/2007</t>
  </si>
  <si>
    <t>11/06/2007</t>
  </si>
  <si>
    <t>12/06/2007</t>
  </si>
  <si>
    <t>13/06/2007</t>
  </si>
  <si>
    <t>14/06/2007</t>
  </si>
  <si>
    <t>15/06/2007</t>
  </si>
  <si>
    <t>16/06/2007</t>
  </si>
  <si>
    <t>17/06/2007</t>
  </si>
  <si>
    <t>18/06/2007</t>
  </si>
  <si>
    <t>19/06/2007</t>
  </si>
  <si>
    <t>20/06/2007</t>
  </si>
  <si>
    <t>21/06/2007</t>
  </si>
  <si>
    <t>22/06/2007</t>
  </si>
  <si>
    <t>23/06/2007</t>
  </si>
  <si>
    <t>24/06/2007</t>
  </si>
  <si>
    <t>25/06/2007</t>
  </si>
  <si>
    <t>26/06/2007</t>
  </si>
  <si>
    <t>27/06/2007</t>
  </si>
  <si>
    <t>28/06/2007</t>
  </si>
  <si>
    <t>29/06/2007</t>
  </si>
  <si>
    <t>30/06/2007</t>
  </si>
  <si>
    <t>01/07/2007</t>
  </si>
  <si>
    <t>02/07/2007</t>
  </si>
  <si>
    <t>03/07/2007</t>
  </si>
  <si>
    <t>04/07/2007</t>
  </si>
  <si>
    <t>05/07/2007</t>
  </si>
  <si>
    <t>06/07/2007</t>
  </si>
  <si>
    <t>07/07/2007</t>
  </si>
  <si>
    <t>08/07/2007</t>
  </si>
  <si>
    <t>09/07/2007</t>
  </si>
  <si>
    <t>10/07/2007</t>
  </si>
  <si>
    <t>11/07/2007</t>
  </si>
  <si>
    <t>12/07/2007</t>
  </si>
  <si>
    <t>13/07/2007</t>
  </si>
  <si>
    <t>14/07/2007</t>
  </si>
  <si>
    <t>15/07/2007</t>
  </si>
  <si>
    <t>16/07/2007</t>
  </si>
  <si>
    <t>17/07/2007</t>
  </si>
  <si>
    <t>18/07/2007</t>
  </si>
  <si>
    <t>19/07/2007</t>
  </si>
  <si>
    <t>20/07/2007</t>
  </si>
  <si>
    <t>21/07/2007</t>
  </si>
  <si>
    <t>22/07/2007</t>
  </si>
  <si>
    <t>23/07/2007</t>
  </si>
  <si>
    <t>24/07/2007</t>
  </si>
  <si>
    <t>25/07/2007</t>
  </si>
  <si>
    <t>26/07/2007</t>
  </si>
  <si>
    <t>27/07/2007</t>
  </si>
  <si>
    <t>28/07/2007</t>
  </si>
  <si>
    <t>29/07/2007</t>
  </si>
  <si>
    <t>30/07/2007</t>
  </si>
  <si>
    <t>31/07/2007</t>
  </si>
  <si>
    <t>01/08/2007</t>
  </si>
  <si>
    <t>02/08/2007</t>
  </si>
  <si>
    <t>03/08/2007</t>
  </si>
  <si>
    <t>04/08/2007</t>
  </si>
  <si>
    <t>05/08/2007</t>
  </si>
  <si>
    <t>06/08/2007</t>
  </si>
  <si>
    <t>07/08/2007</t>
  </si>
  <si>
    <t>08/08/2007</t>
  </si>
  <si>
    <t>09/08/2007</t>
  </si>
  <si>
    <t>10/08/2007</t>
  </si>
  <si>
    <t>11/08/2007</t>
  </si>
  <si>
    <t>12/08/2007</t>
  </si>
  <si>
    <t>13/08/2007</t>
  </si>
  <si>
    <t>14/08/2007</t>
  </si>
  <si>
    <t>15/08/2007</t>
  </si>
  <si>
    <t>16/08/2007</t>
  </si>
  <si>
    <t>17/08/2007</t>
  </si>
  <si>
    <t>18/08/2007</t>
  </si>
  <si>
    <t>19/08/2007</t>
  </si>
  <si>
    <t>20/08/2007</t>
  </si>
  <si>
    <t>21/08/2007</t>
  </si>
  <si>
    <t>22/08/2007</t>
  </si>
  <si>
    <t>23/08/2007</t>
  </si>
  <si>
    <t>24/08/2007</t>
  </si>
  <si>
    <t>25/08/2007</t>
  </si>
  <si>
    <t>26/08/2007</t>
  </si>
  <si>
    <t>27/08/2007</t>
  </si>
  <si>
    <t>28/08/2007</t>
  </si>
  <si>
    <t>29/08/2007</t>
  </si>
  <si>
    <t>30/08/2007</t>
  </si>
  <si>
    <t>31/08/2007</t>
  </si>
  <si>
    <t>01/09/2007</t>
  </si>
  <si>
    <t>02/09/2007</t>
  </si>
  <si>
    <t>03/09/2007</t>
  </si>
  <si>
    <t>04/09/2007</t>
  </si>
  <si>
    <t>05/09/2007</t>
  </si>
  <si>
    <t>06/09/2007</t>
  </si>
  <si>
    <t>07/09/2007</t>
  </si>
  <si>
    <t>08/09/2007</t>
  </si>
  <si>
    <t>09/09/2007</t>
  </si>
  <si>
    <t>10/09/2007</t>
  </si>
  <si>
    <t>11/09/2007</t>
  </si>
  <si>
    <t>12/09/2007</t>
  </si>
  <si>
    <t>13/09/2007</t>
  </si>
  <si>
    <t>14/09/2007</t>
  </si>
  <si>
    <t>15/09/2007</t>
  </si>
  <si>
    <t>16/09/2007</t>
  </si>
  <si>
    <t>17/09/2007</t>
  </si>
  <si>
    <t>18/09/2007</t>
  </si>
  <si>
    <t>19/09/2007</t>
  </si>
  <si>
    <t>20/09/2007</t>
  </si>
  <si>
    <t>21/09/2007</t>
  </si>
  <si>
    <t>22/09/2007</t>
  </si>
  <si>
    <t>23/09/2007</t>
  </si>
  <si>
    <t>24/09/2007</t>
  </si>
  <si>
    <t>25/09/2007</t>
  </si>
  <si>
    <t>26/09/2007</t>
  </si>
  <si>
    <t>27/09/2007</t>
  </si>
  <si>
    <t>28/09/2007</t>
  </si>
  <si>
    <t>29/09/2007</t>
  </si>
  <si>
    <t>30/09/2007</t>
  </si>
  <si>
    <t>01/10/2007</t>
  </si>
  <si>
    <t>02/10/2007</t>
  </si>
  <si>
    <t>03/10/2007</t>
  </si>
  <si>
    <t>04/10/2007</t>
  </si>
  <si>
    <t>05/10/2007</t>
  </si>
  <si>
    <t>06/10/2007</t>
  </si>
  <si>
    <t>07/10/2007</t>
  </si>
  <si>
    <t>08/10/2007</t>
  </si>
  <si>
    <t>09/10/2007</t>
  </si>
  <si>
    <t>10/10/2007</t>
  </si>
  <si>
    <t>11/10/2007</t>
  </si>
  <si>
    <t>12/10/2007</t>
  </si>
  <si>
    <t>13/10/2007</t>
  </si>
  <si>
    <t>14/10/2007</t>
  </si>
  <si>
    <t>15/10/2007</t>
  </si>
  <si>
    <t>16/10/2007</t>
  </si>
  <si>
    <t>17/10/2007</t>
  </si>
  <si>
    <t>18/10/2007</t>
  </si>
  <si>
    <t>19/10/2007</t>
  </si>
  <si>
    <t>20/10/2007</t>
  </si>
  <si>
    <t>21/10/2007</t>
  </si>
  <si>
    <t>22/10/2007</t>
  </si>
  <si>
    <t>23/10/2007</t>
  </si>
  <si>
    <t>24/10/2007</t>
  </si>
  <si>
    <t>25/10/2007</t>
  </si>
  <si>
    <t>26/10/2007</t>
  </si>
  <si>
    <t>27/10/2007</t>
  </si>
  <si>
    <t>28/10/2007</t>
  </si>
  <si>
    <t>29/10/2007</t>
  </si>
  <si>
    <t>30/10/2007</t>
  </si>
  <si>
    <t>31/10/2007</t>
  </si>
  <si>
    <t>01/11/2007</t>
  </si>
  <si>
    <t>02/11/2007</t>
  </si>
  <si>
    <t>03/11/2007</t>
  </si>
  <si>
    <t>04/11/2007</t>
  </si>
  <si>
    <t>05/11/2007</t>
  </si>
  <si>
    <t>06/11/2007</t>
  </si>
  <si>
    <t>07/11/2007</t>
  </si>
  <si>
    <t>08/11/2007</t>
  </si>
  <si>
    <t>09/11/2007</t>
  </si>
  <si>
    <t>10/11/2007</t>
  </si>
  <si>
    <t>11/11/2007</t>
  </si>
  <si>
    <t>12/11/2007</t>
  </si>
  <si>
    <t>13/11/2007</t>
  </si>
  <si>
    <t>14/11/2007</t>
  </si>
  <si>
    <t>15/11/2007</t>
  </si>
  <si>
    <t>16/11/2007</t>
  </si>
  <si>
    <t>17/11/2007</t>
  </si>
  <si>
    <t>18/11/2007</t>
  </si>
  <si>
    <t>19/11/2007</t>
  </si>
  <si>
    <t>20/11/2007</t>
  </si>
  <si>
    <t>21/11/2007</t>
  </si>
  <si>
    <t>22/11/2007</t>
  </si>
  <si>
    <t>23/11/2007</t>
  </si>
  <si>
    <t>24/11/2007</t>
  </si>
  <si>
    <t>25/11/2007</t>
  </si>
  <si>
    <t>26/11/2007</t>
  </si>
  <si>
    <t>27/11/2007</t>
  </si>
  <si>
    <t>28/11/2007</t>
  </si>
  <si>
    <t>29/11/2007</t>
  </si>
  <si>
    <t>30/11/2007</t>
  </si>
  <si>
    <t>01/12/2007</t>
  </si>
  <si>
    <t>02/12/2007</t>
  </si>
  <si>
    <t>03/12/2007</t>
  </si>
  <si>
    <t>04/12/2007</t>
  </si>
  <si>
    <t>05/12/2007</t>
  </si>
  <si>
    <t>06/12/2007</t>
  </si>
  <si>
    <t>07/12/2007</t>
  </si>
  <si>
    <t>08/12/2007</t>
  </si>
  <si>
    <t>09/12/2007</t>
  </si>
  <si>
    <t>10/12/2007</t>
  </si>
  <si>
    <t>11/12/2007</t>
  </si>
  <si>
    <t>12/12/2007</t>
  </si>
  <si>
    <t>13/12/2007</t>
  </si>
  <si>
    <t>14/12/2007</t>
  </si>
  <si>
    <t>15/12/2007</t>
  </si>
  <si>
    <t>16/12/2007</t>
  </si>
  <si>
    <t>17/12/2007</t>
  </si>
  <si>
    <t>18/12/2007</t>
  </si>
  <si>
    <t>19/12/2007</t>
  </si>
  <si>
    <t>20/12/2007</t>
  </si>
  <si>
    <t>21/12/2007</t>
  </si>
  <si>
    <t>22/12/2007</t>
  </si>
  <si>
    <t>23/12/2007</t>
  </si>
  <si>
    <t>24/12/2007</t>
  </si>
  <si>
    <t>25/12/2007</t>
  </si>
  <si>
    <t>26/12/2007</t>
  </si>
  <si>
    <t>27/12/2007</t>
  </si>
  <si>
    <t>28/12/2007</t>
  </si>
  <si>
    <t>29/12/2007</t>
  </si>
  <si>
    <t>30/12/2007</t>
  </si>
  <si>
    <t>31/12/2007</t>
  </si>
  <si>
    <t>AÑO 2007</t>
  </si>
  <si>
    <t>01/01/2008</t>
  </si>
  <si>
    <t>02/01/2008</t>
  </si>
  <si>
    <t>03/01/2008</t>
  </si>
  <si>
    <t>04/01/2008</t>
  </si>
  <si>
    <t>05/01/2008</t>
  </si>
  <si>
    <t>06/01/2008</t>
  </si>
  <si>
    <t>07/01/2008</t>
  </si>
  <si>
    <t>08/01/2008</t>
  </si>
  <si>
    <t>09/01/2008</t>
  </si>
  <si>
    <t>10/01/2008</t>
  </si>
  <si>
    <t>11/01/2008</t>
  </si>
  <si>
    <t>12/01/2008</t>
  </si>
  <si>
    <t>13/01/2008</t>
  </si>
  <si>
    <t>14/01/2008</t>
  </si>
  <si>
    <t>15/01/2008</t>
  </si>
  <si>
    <t>16/01/2008</t>
  </si>
  <si>
    <t>17/01/2008</t>
  </si>
  <si>
    <t>18/01/2008</t>
  </si>
  <si>
    <t>19/01/2008</t>
  </si>
  <si>
    <t>20/01/2008</t>
  </si>
  <si>
    <t>21/01/2008</t>
  </si>
  <si>
    <t>22/01/2008</t>
  </si>
  <si>
    <t>23/01/2008</t>
  </si>
  <si>
    <t>24/01/2008</t>
  </si>
  <si>
    <t>25/01/2008</t>
  </si>
  <si>
    <t>26/01/2008</t>
  </si>
  <si>
    <t>27/01/2008</t>
  </si>
  <si>
    <t>28/01/2008</t>
  </si>
  <si>
    <t>29/01/2008</t>
  </si>
  <si>
    <t>30/01/2008</t>
  </si>
  <si>
    <t>31/01/2008</t>
  </si>
  <si>
    <t>01/02/2008</t>
  </si>
  <si>
    <t>02/02/2008</t>
  </si>
  <si>
    <t>03/02/2008</t>
  </si>
  <si>
    <t>04/02/2008</t>
  </si>
  <si>
    <t>05/02/2008</t>
  </si>
  <si>
    <t>06/02/2008</t>
  </si>
  <si>
    <t>07/02/2008</t>
  </si>
  <si>
    <t>08/02/2008</t>
  </si>
  <si>
    <t>09/02/2008</t>
  </si>
  <si>
    <t>10/02/2008</t>
  </si>
  <si>
    <t>11/02/2008</t>
  </si>
  <si>
    <t>12/02/2008</t>
  </si>
  <si>
    <t>13/02/2008</t>
  </si>
  <si>
    <t>14/02/2008</t>
  </si>
  <si>
    <t>15/02/2008</t>
  </si>
  <si>
    <t>16/02/2008</t>
  </si>
  <si>
    <t>17/02/2008</t>
  </si>
  <si>
    <t>18/02/2008</t>
  </si>
  <si>
    <t>19/02/2008</t>
  </si>
  <si>
    <t>20/02/2008</t>
  </si>
  <si>
    <t>21/02/2008</t>
  </si>
  <si>
    <t>22/02/2008</t>
  </si>
  <si>
    <t>23/02/2008</t>
  </si>
  <si>
    <t>24/02/2008</t>
  </si>
  <si>
    <t>25/02/2008</t>
  </si>
  <si>
    <t>26/02/2008</t>
  </si>
  <si>
    <t>27/02/2008</t>
  </si>
  <si>
    <t>28/02/2008</t>
  </si>
  <si>
    <t>29/02/2008</t>
  </si>
  <si>
    <t>01/03/2008</t>
  </si>
  <si>
    <t>02/03/2008</t>
  </si>
  <si>
    <t>03/03/2008</t>
  </si>
  <si>
    <t>04/03/2008</t>
  </si>
  <si>
    <t>05/03/2008</t>
  </si>
  <si>
    <t>06/03/2008</t>
  </si>
  <si>
    <t>07/03/2008</t>
  </si>
  <si>
    <t>08/03/2008</t>
  </si>
  <si>
    <t>09/03/2008</t>
  </si>
  <si>
    <t>10/03/2008</t>
  </si>
  <si>
    <t>11/03/2008</t>
  </si>
  <si>
    <t>12/03/2008</t>
  </si>
  <si>
    <t>13/03/2008</t>
  </si>
  <si>
    <t>14/03/2008</t>
  </si>
  <si>
    <t>15/03/2008</t>
  </si>
  <si>
    <t>16/03/2008</t>
  </si>
  <si>
    <t>17/03/2008</t>
  </si>
  <si>
    <t>18/03/2008</t>
  </si>
  <si>
    <t>19/03/2008</t>
  </si>
  <si>
    <t>20/03/2008</t>
  </si>
  <si>
    <t>21/03/2008</t>
  </si>
  <si>
    <t>22/03/2008</t>
  </si>
  <si>
    <t>23/03/2008</t>
  </si>
  <si>
    <t>24/03/2008</t>
  </si>
  <si>
    <t>25/03/2008</t>
  </si>
  <si>
    <t>26/03/2008</t>
  </si>
  <si>
    <t>27/03/2008</t>
  </si>
  <si>
    <t>28/03/2008</t>
  </si>
  <si>
    <t>29/03/2008</t>
  </si>
  <si>
    <t>30/03/2008</t>
  </si>
  <si>
    <t>31/03/2008</t>
  </si>
  <si>
    <t>01/04/2008</t>
  </si>
  <si>
    <t>02/04/2008</t>
  </si>
  <si>
    <t>03/04/2008</t>
  </si>
  <si>
    <t>04/04/2008</t>
  </si>
  <si>
    <t>05/04/2008</t>
  </si>
  <si>
    <t>06/04/2008</t>
  </si>
  <si>
    <t>07/04/2008</t>
  </si>
  <si>
    <t>08/04/2008</t>
  </si>
  <si>
    <t>09/04/2008</t>
  </si>
  <si>
    <t>10/04/2008</t>
  </si>
  <si>
    <t>11/04/2008</t>
  </si>
  <si>
    <t>12/04/2008</t>
  </si>
  <si>
    <t>13/04/2008</t>
  </si>
  <si>
    <t>14/04/2008</t>
  </si>
  <si>
    <t>15/04/2008</t>
  </si>
  <si>
    <t>16/04/2008</t>
  </si>
  <si>
    <t>17/04/2008</t>
  </si>
  <si>
    <t>18/04/2008</t>
  </si>
  <si>
    <t>19/04/2008</t>
  </si>
  <si>
    <t>20/04/2008</t>
  </si>
  <si>
    <t>21/04/2008</t>
  </si>
  <si>
    <t>22/04/2008</t>
  </si>
  <si>
    <t>23/04/2008</t>
  </si>
  <si>
    <t>24/04/2008</t>
  </si>
  <si>
    <t>25/04/2008</t>
  </si>
  <si>
    <t>26/04/2008</t>
  </si>
  <si>
    <t>27/04/2008</t>
  </si>
  <si>
    <t>28/04/2008</t>
  </si>
  <si>
    <t>29/04/2008</t>
  </si>
  <si>
    <t>30/04/2008</t>
  </si>
  <si>
    <t>01/05/2008</t>
  </si>
  <si>
    <t>02/05/2008</t>
  </si>
  <si>
    <t>03/05/2008</t>
  </si>
  <si>
    <t>04/05/2008</t>
  </si>
  <si>
    <t>05/05/2008</t>
  </si>
  <si>
    <t>06/05/2008</t>
  </si>
  <si>
    <t>07/05/2008</t>
  </si>
  <si>
    <t>08/05/2008</t>
  </si>
  <si>
    <t>09/05/2008</t>
  </si>
  <si>
    <t>10/05/2008</t>
  </si>
  <si>
    <t>11/05/2008</t>
  </si>
  <si>
    <t>12/05/2008</t>
  </si>
  <si>
    <t>13/05/2008</t>
  </si>
  <si>
    <t>14/05/2008</t>
  </si>
  <si>
    <t>15/05/2008</t>
  </si>
  <si>
    <t>16/05/2008</t>
  </si>
  <si>
    <t>17/05/2008</t>
  </si>
  <si>
    <t>18/05/2008</t>
  </si>
  <si>
    <t>19/05/2008</t>
  </si>
  <si>
    <t>20/05/2008</t>
  </si>
  <si>
    <t>21/05/2008</t>
  </si>
  <si>
    <t>22/05/2008</t>
  </si>
  <si>
    <t>23/05/2008</t>
  </si>
  <si>
    <t>24/05/2008</t>
  </si>
  <si>
    <t>25/05/2008</t>
  </si>
  <si>
    <t>26/05/2008</t>
  </si>
  <si>
    <t>27/05/2008</t>
  </si>
  <si>
    <t>28/05/2008</t>
  </si>
  <si>
    <t>29/05/2008</t>
  </si>
  <si>
    <t>30/05/2008</t>
  </si>
  <si>
    <t>31/05/2008</t>
  </si>
  <si>
    <t>01/06/2008</t>
  </si>
  <si>
    <t>02/06/2008</t>
  </si>
  <si>
    <t>03/06/2008</t>
  </si>
  <si>
    <t>04/06/2008</t>
  </si>
  <si>
    <t>05/06/2008</t>
  </si>
  <si>
    <t>06/06/2008</t>
  </si>
  <si>
    <t>07/06/2008</t>
  </si>
  <si>
    <t>08/06/2008</t>
  </si>
  <si>
    <t>09/06/2008</t>
  </si>
  <si>
    <t>10/06/2008</t>
  </si>
  <si>
    <t>11/06/2008</t>
  </si>
  <si>
    <t>12/06/2008</t>
  </si>
  <si>
    <t>13/06/2008</t>
  </si>
  <si>
    <t>14/06/2008</t>
  </si>
  <si>
    <t>15/06/2008</t>
  </si>
  <si>
    <t>16/06/2008</t>
  </si>
  <si>
    <t>17/06/2008</t>
  </si>
  <si>
    <t>18/06/2008</t>
  </si>
  <si>
    <t>19/06/2008</t>
  </si>
  <si>
    <t>20/06/2008</t>
  </si>
  <si>
    <t>21/06/2008</t>
  </si>
  <si>
    <t>22/06/2008</t>
  </si>
  <si>
    <t>23/06/2008</t>
  </si>
  <si>
    <t>24/06/2008</t>
  </si>
  <si>
    <t>25/06/2008</t>
  </si>
  <si>
    <t>26/06/2008</t>
  </si>
  <si>
    <t>27/06/2008</t>
  </si>
  <si>
    <t>28/06/2008</t>
  </si>
  <si>
    <t>29/06/2008</t>
  </si>
  <si>
    <t>30/06/2008</t>
  </si>
  <si>
    <t>01/07/2008</t>
  </si>
  <si>
    <t>02/07/2008</t>
  </si>
  <si>
    <t>03/07/2008</t>
  </si>
  <si>
    <t>04/07/2008</t>
  </si>
  <si>
    <t>05/07/2008</t>
  </si>
  <si>
    <t>06/07/2008</t>
  </si>
  <si>
    <t>07/07/2008</t>
  </si>
  <si>
    <t>08/07/2008</t>
  </si>
  <si>
    <t>09/07/2008</t>
  </si>
  <si>
    <t>10/07/2008</t>
  </si>
  <si>
    <t>11/07/2008</t>
  </si>
  <si>
    <t>12/07/2008</t>
  </si>
  <si>
    <t>13/07/2008</t>
  </si>
  <si>
    <t>14/07/2008</t>
  </si>
  <si>
    <t>15/07/2008</t>
  </si>
  <si>
    <t>16/07/2008</t>
  </si>
  <si>
    <t>17/07/2008</t>
  </si>
  <si>
    <t>18/07/2008</t>
  </si>
  <si>
    <t>19/07/2008</t>
  </si>
  <si>
    <t>20/07/2008</t>
  </si>
  <si>
    <t>21/07/2008</t>
  </si>
  <si>
    <t>22/07/2008</t>
  </si>
  <si>
    <t>23/07/2008</t>
  </si>
  <si>
    <t>24/07/2008</t>
  </si>
  <si>
    <t>25/07/2008</t>
  </si>
  <si>
    <t>26/07/2008</t>
  </si>
  <si>
    <t>27/07/2008</t>
  </si>
  <si>
    <t>28/07/2008</t>
  </si>
  <si>
    <t>29/07/2008</t>
  </si>
  <si>
    <t>30/07/2008</t>
  </si>
  <si>
    <t>31/07/2008</t>
  </si>
  <si>
    <t>01/08/2008</t>
  </si>
  <si>
    <t>02/08/2008</t>
  </si>
  <si>
    <t>03/08/2008</t>
  </si>
  <si>
    <t>04/08/2008</t>
  </si>
  <si>
    <t>05/08/2008</t>
  </si>
  <si>
    <t>06/08/2008</t>
  </si>
  <si>
    <t>07/08/2008</t>
  </si>
  <si>
    <t>08/08/2008</t>
  </si>
  <si>
    <t>09/08/2008</t>
  </si>
  <si>
    <t>10/08/2008</t>
  </si>
  <si>
    <t>11/08/2008</t>
  </si>
  <si>
    <t>12/08/2008</t>
  </si>
  <si>
    <t>13/08/2008</t>
  </si>
  <si>
    <t>14/08/2008</t>
  </si>
  <si>
    <t>15/08/2008</t>
  </si>
  <si>
    <t>16/08/2008</t>
  </si>
  <si>
    <t>17/08/2008</t>
  </si>
  <si>
    <t>18/08/2008</t>
  </si>
  <si>
    <t>19/08/2008</t>
  </si>
  <si>
    <t>20/08/2008</t>
  </si>
  <si>
    <t>21/08/2008</t>
  </si>
  <si>
    <t>22/08/2008</t>
  </si>
  <si>
    <t>23/08/2008</t>
  </si>
  <si>
    <t>24/08/2008</t>
  </si>
  <si>
    <t>25/08/2008</t>
  </si>
  <si>
    <t>26/08/2008</t>
  </si>
  <si>
    <t>27/08/2008</t>
  </si>
  <si>
    <t>28/08/2008</t>
  </si>
  <si>
    <t>29/08/2008</t>
  </si>
  <si>
    <t>30/08/2008</t>
  </si>
  <si>
    <t>31/08/2008</t>
  </si>
  <si>
    <t>01/09/2008</t>
  </si>
  <si>
    <t>02/09/2008</t>
  </si>
  <si>
    <t>03/09/2008</t>
  </si>
  <si>
    <t>04/09/2008</t>
  </si>
  <si>
    <t>05/09/2008</t>
  </si>
  <si>
    <t>06/09/2008</t>
  </si>
  <si>
    <t>07/09/2008</t>
  </si>
  <si>
    <t>08/09/2008</t>
  </si>
  <si>
    <t>09/09/2008</t>
  </si>
  <si>
    <t>10/09/2008</t>
  </si>
  <si>
    <t>11/09/2008</t>
  </si>
  <si>
    <t>12/09/2008</t>
  </si>
  <si>
    <t>13/09/2008</t>
  </si>
  <si>
    <t>14/09/2008</t>
  </si>
  <si>
    <t>15/09/2008</t>
  </si>
  <si>
    <t>16/09/2008</t>
  </si>
  <si>
    <t>17/09/2008</t>
  </si>
  <si>
    <t>18/09/2008</t>
  </si>
  <si>
    <t>19/09/2008</t>
  </si>
  <si>
    <t>20/09/2008</t>
  </si>
  <si>
    <t>21/09/2008</t>
  </si>
  <si>
    <t>22/09/2008</t>
  </si>
  <si>
    <t>23/09/2008</t>
  </si>
  <si>
    <t>24/09/2008</t>
  </si>
  <si>
    <t>25/09/2008</t>
  </si>
  <si>
    <t>26/09/2008</t>
  </si>
  <si>
    <t>27/09/2008</t>
  </si>
  <si>
    <t>28/09/2008</t>
  </si>
  <si>
    <t>29/09/2008</t>
  </si>
  <si>
    <t>30/09/2008</t>
  </si>
  <si>
    <t>01/10/2008</t>
  </si>
  <si>
    <t>02/10/2008</t>
  </si>
  <si>
    <t>03/10/2008</t>
  </si>
  <si>
    <t>04/10/2008</t>
  </si>
  <si>
    <t>05/10/2008</t>
  </si>
  <si>
    <t>06/10/2008</t>
  </si>
  <si>
    <t>07/10/2008</t>
  </si>
  <si>
    <t>08/10/2008</t>
  </si>
  <si>
    <t>09/10/2008</t>
  </si>
  <si>
    <t>10/10/2008</t>
  </si>
  <si>
    <t>11/10/2008</t>
  </si>
  <si>
    <t>12/10/2008</t>
  </si>
  <si>
    <t>13/10/2008</t>
  </si>
  <si>
    <t>14/10/2008</t>
  </si>
  <si>
    <t>15/10/2008</t>
  </si>
  <si>
    <t>16/10/2008</t>
  </si>
  <si>
    <t>17/10/2008</t>
  </si>
  <si>
    <t>18/10/2008</t>
  </si>
  <si>
    <t>19/10/2008</t>
  </si>
  <si>
    <t>20/10/2008</t>
  </si>
  <si>
    <t>21/10/2008</t>
  </si>
  <si>
    <t>22/10/2008</t>
  </si>
  <si>
    <t>23/10/2008</t>
  </si>
  <si>
    <t>24/10/2008</t>
  </si>
  <si>
    <t>25/10/2008</t>
  </si>
  <si>
    <t>26/10/2008</t>
  </si>
  <si>
    <t>27/10/2008</t>
  </si>
  <si>
    <t>28/10/2008</t>
  </si>
  <si>
    <t>29/10/2008</t>
  </si>
  <si>
    <t>30/10/2008</t>
  </si>
  <si>
    <t>31/10/2008</t>
  </si>
  <si>
    <t>01/11/2008</t>
  </si>
  <si>
    <t>02/11/2008</t>
  </si>
  <si>
    <t>03/11/2008</t>
  </si>
  <si>
    <t>04/11/2008</t>
  </si>
  <si>
    <t>05/11/2008</t>
  </si>
  <si>
    <t>06/11/2008</t>
  </si>
  <si>
    <t>07/11/2008</t>
  </si>
  <si>
    <t>08/11/2008</t>
  </si>
  <si>
    <t>09/11/2008</t>
  </si>
  <si>
    <t>10/11/2008</t>
  </si>
  <si>
    <t>11/11/2008</t>
  </si>
  <si>
    <t>12/11/2008</t>
  </si>
  <si>
    <t>13/11/2008</t>
  </si>
  <si>
    <t>14/11/2008</t>
  </si>
  <si>
    <t>15/11/2008</t>
  </si>
  <si>
    <t>16/11/2008</t>
  </si>
  <si>
    <t>17/11/2008</t>
  </si>
  <si>
    <t>18/11/2008</t>
  </si>
  <si>
    <t>19/11/2008</t>
  </si>
  <si>
    <t>20/11/2008</t>
  </si>
  <si>
    <t>21/11/2008</t>
  </si>
  <si>
    <t>22/11/2008</t>
  </si>
  <si>
    <t>23/11/2008</t>
  </si>
  <si>
    <t>24/11/2008</t>
  </si>
  <si>
    <t>25/11/2008</t>
  </si>
  <si>
    <t>26/11/2008</t>
  </si>
  <si>
    <t>27/11/2008</t>
  </si>
  <si>
    <t>28/11/2008</t>
  </si>
  <si>
    <t>29/11/2008</t>
  </si>
  <si>
    <t>30/11/2008</t>
  </si>
  <si>
    <t>01/12/2008</t>
  </si>
  <si>
    <t>02/12/2008</t>
  </si>
  <si>
    <t>03/12/2008</t>
  </si>
  <si>
    <t>04/12/2008</t>
  </si>
  <si>
    <t>05/12/2008</t>
  </si>
  <si>
    <t>06/12/2008</t>
  </si>
  <si>
    <t>07/12/2008</t>
  </si>
  <si>
    <t>08/12/2008</t>
  </si>
  <si>
    <t>09/12/2008</t>
  </si>
  <si>
    <t>10/12/2008</t>
  </si>
  <si>
    <t>11/12/2008</t>
  </si>
  <si>
    <t>12/12/2008</t>
  </si>
  <si>
    <t>13/12/2008</t>
  </si>
  <si>
    <t>14/12/2008</t>
  </si>
  <si>
    <t>15/12/2008</t>
  </si>
  <si>
    <t>16/12/2008</t>
  </si>
  <si>
    <t>17/12/2008</t>
  </si>
  <si>
    <t>18/12/2008</t>
  </si>
  <si>
    <t>19/12/2008</t>
  </si>
  <si>
    <t>20/12/2008</t>
  </si>
  <si>
    <t>21/12/2008</t>
  </si>
  <si>
    <t>22/12/2008</t>
  </si>
  <si>
    <t>23/12/2008</t>
  </si>
  <si>
    <t>24/12/2008</t>
  </si>
  <si>
    <t>25/12/2008</t>
  </si>
  <si>
    <t>26/12/2008</t>
  </si>
  <si>
    <t>27/12/2008</t>
  </si>
  <si>
    <t>28/12/2008</t>
  </si>
  <si>
    <t>29/12/2008</t>
  </si>
  <si>
    <t>30/12/2008</t>
  </si>
  <si>
    <t>31/12/2008</t>
  </si>
  <si>
    <t>AÑO 2008</t>
  </si>
  <si>
    <t>01/01/2009</t>
  </si>
  <si>
    <t>02/01/2009</t>
  </si>
  <si>
    <t>03/01/2009</t>
  </si>
  <si>
    <t>04/01/2009</t>
  </si>
  <si>
    <t>05/01/2009</t>
  </si>
  <si>
    <t>06/01/2009</t>
  </si>
  <si>
    <t>07/01/2009</t>
  </si>
  <si>
    <t>08/01/2009</t>
  </si>
  <si>
    <t>09/01/2009</t>
  </si>
  <si>
    <t>10/01/2009</t>
  </si>
  <si>
    <t>11/01/2009</t>
  </si>
  <si>
    <t>12/01/2009</t>
  </si>
  <si>
    <t>13/01/2009</t>
  </si>
  <si>
    <t>14/01/2009</t>
  </si>
  <si>
    <t>15/01/2009</t>
  </si>
  <si>
    <t>16/01/2009</t>
  </si>
  <si>
    <t>17/01/2009</t>
  </si>
  <si>
    <t>18/01/2009</t>
  </si>
  <si>
    <t>19/01/2009</t>
  </si>
  <si>
    <t>20/01/2009</t>
  </si>
  <si>
    <t>21/01/2009</t>
  </si>
  <si>
    <t>22/01/2009</t>
  </si>
  <si>
    <t>23/01/2009</t>
  </si>
  <si>
    <t>24/01/2009</t>
  </si>
  <si>
    <t>25/01/2009</t>
  </si>
  <si>
    <t>26/01/2009</t>
  </si>
  <si>
    <t>27/01/2009</t>
  </si>
  <si>
    <t>28/01/2009</t>
  </si>
  <si>
    <t>29/01/2009</t>
  </si>
  <si>
    <t>30/01/2009</t>
  </si>
  <si>
    <t>31/01/2009</t>
  </si>
  <si>
    <t>01/02/2009</t>
  </si>
  <si>
    <t>02/02/2009</t>
  </si>
  <si>
    <t>03/02/2009</t>
  </si>
  <si>
    <t>04/02/2009</t>
  </si>
  <si>
    <t>05/02/2009</t>
  </si>
  <si>
    <t>06/02/2009</t>
  </si>
  <si>
    <t>07/02/2009</t>
  </si>
  <si>
    <t>08/02/2009</t>
  </si>
  <si>
    <t>09/02/2009</t>
  </si>
  <si>
    <t>10/02/2009</t>
  </si>
  <si>
    <t>11/02/2009</t>
  </si>
  <si>
    <t>12/02/2009</t>
  </si>
  <si>
    <t>13/02/2009</t>
  </si>
  <si>
    <t>14/02/2009</t>
  </si>
  <si>
    <t>15/02/2009</t>
  </si>
  <si>
    <t>16/02/2009</t>
  </si>
  <si>
    <t>17/02/2009</t>
  </si>
  <si>
    <t>18/02/2009</t>
  </si>
  <si>
    <t>19/02/2009</t>
  </si>
  <si>
    <t>20/02/2009</t>
  </si>
  <si>
    <t>21/02/2009</t>
  </si>
  <si>
    <t>22/02/2009</t>
  </si>
  <si>
    <t>23/02/2009</t>
  </si>
  <si>
    <t>24/02/2009</t>
  </si>
  <si>
    <t>25/02/2009</t>
  </si>
  <si>
    <t>26/02/2009</t>
  </si>
  <si>
    <t>27/02/2009</t>
  </si>
  <si>
    <t>28/02/2009</t>
  </si>
  <si>
    <t>01/03/2009</t>
  </si>
  <si>
    <t>02/03/2009</t>
  </si>
  <si>
    <t>03/03/2009</t>
  </si>
  <si>
    <t>04/03/2009</t>
  </si>
  <si>
    <t>05/03/2009</t>
  </si>
  <si>
    <t>06/03/2009</t>
  </si>
  <si>
    <t>07/03/2009</t>
  </si>
  <si>
    <t>08/03/2009</t>
  </si>
  <si>
    <t>09/03/2009</t>
  </si>
  <si>
    <t>10/03/2009</t>
  </si>
  <si>
    <t>11/03/2009</t>
  </si>
  <si>
    <t>12/03/2009</t>
  </si>
  <si>
    <t>13/03/2009</t>
  </si>
  <si>
    <t>14/03/2009</t>
  </si>
  <si>
    <t>15/03/2009</t>
  </si>
  <si>
    <t>16/03/2009</t>
  </si>
  <si>
    <t>17/03/2009</t>
  </si>
  <si>
    <t>18/03/2009</t>
  </si>
  <si>
    <t>19/03/2009</t>
  </si>
  <si>
    <t>20/03/2009</t>
  </si>
  <si>
    <t>21/03/2009</t>
  </si>
  <si>
    <t>22/03/2009</t>
  </si>
  <si>
    <t>23/03/2009</t>
  </si>
  <si>
    <t>24/03/2009</t>
  </si>
  <si>
    <t>25/03/2009</t>
  </si>
  <si>
    <t>26/03/2009</t>
  </si>
  <si>
    <t>27/03/2009</t>
  </si>
  <si>
    <t>28/03/2009</t>
  </si>
  <si>
    <t>29/03/2009</t>
  </si>
  <si>
    <t>30/03/2009</t>
  </si>
  <si>
    <t>31/03/2009</t>
  </si>
  <si>
    <t>01/04/2009</t>
  </si>
  <si>
    <t>02/04/2009</t>
  </si>
  <si>
    <t>03/04/2009</t>
  </si>
  <si>
    <t>04/04/2009</t>
  </si>
  <si>
    <t>05/04/2009</t>
  </si>
  <si>
    <t>06/04/2009</t>
  </si>
  <si>
    <t>07/04/2009</t>
  </si>
  <si>
    <t>08/04/2009</t>
  </si>
  <si>
    <t>09/04/2009</t>
  </si>
  <si>
    <t>10/04/2009</t>
  </si>
  <si>
    <t>11/04/2009</t>
  </si>
  <si>
    <t>12/04/2009</t>
  </si>
  <si>
    <t>13/04/2009</t>
  </si>
  <si>
    <t>14/04/2009</t>
  </si>
  <si>
    <t>15/04/2009</t>
  </si>
  <si>
    <t>16/04/2009</t>
  </si>
  <si>
    <t>17/04/2009</t>
  </si>
  <si>
    <t>18/04/2009</t>
  </si>
  <si>
    <t>19/04/2009</t>
  </si>
  <si>
    <t>20/04/2009</t>
  </si>
  <si>
    <t>21/04/2009</t>
  </si>
  <si>
    <t>22/04/2009</t>
  </si>
  <si>
    <t>23/04/2009</t>
  </si>
  <si>
    <t>24/04/2009</t>
  </si>
  <si>
    <t>25/04/2009</t>
  </si>
  <si>
    <t>26/04/2009</t>
  </si>
  <si>
    <t>27/04/2009</t>
  </si>
  <si>
    <t>28/04/2009</t>
  </si>
  <si>
    <t>29/04/2009</t>
  </si>
  <si>
    <t>30/04/2009</t>
  </si>
  <si>
    <t>01/05/2009</t>
  </si>
  <si>
    <t>02/05/2009</t>
  </si>
  <si>
    <t>03/05/2009</t>
  </si>
  <si>
    <t>04/05/2009</t>
  </si>
  <si>
    <t>05/05/2009</t>
  </si>
  <si>
    <t>06/05/2009</t>
  </si>
  <si>
    <t>07/05/2009</t>
  </si>
  <si>
    <t>08/05/2009</t>
  </si>
  <si>
    <t>09/05/2009</t>
  </si>
  <si>
    <t>10/05/2009</t>
  </si>
  <si>
    <t>11/05/2009</t>
  </si>
  <si>
    <t>12/05/2009</t>
  </si>
  <si>
    <t>13/05/2009</t>
  </si>
  <si>
    <t>14/05/2009</t>
  </si>
  <si>
    <t>15/05/2009</t>
  </si>
  <si>
    <t>16/05/2009</t>
  </si>
  <si>
    <t>17/05/2009</t>
  </si>
  <si>
    <t>18/05/2009</t>
  </si>
  <si>
    <t>19/05/2009</t>
  </si>
  <si>
    <t>20/05/2009</t>
  </si>
  <si>
    <t>21/05/2009</t>
  </si>
  <si>
    <t>22/05/2009</t>
  </si>
  <si>
    <t>23/05/2009</t>
  </si>
  <si>
    <t>24/05/2009</t>
  </si>
  <si>
    <t>25/05/2009</t>
  </si>
  <si>
    <t>26/05/2009</t>
  </si>
  <si>
    <t>27/05/2009</t>
  </si>
  <si>
    <t>28/05/2009</t>
  </si>
  <si>
    <t>29/05/2009</t>
  </si>
  <si>
    <t>30/05/2009</t>
  </si>
  <si>
    <t>31/05/2009</t>
  </si>
  <si>
    <t>01/06/2009</t>
  </si>
  <si>
    <t>02/06/2009</t>
  </si>
  <si>
    <t>03/06/2009</t>
  </si>
  <si>
    <t>04/06/2009</t>
  </si>
  <si>
    <t>05/06/2009</t>
  </si>
  <si>
    <t>06/06/2009</t>
  </si>
  <si>
    <t>07/06/2009</t>
  </si>
  <si>
    <t>08/06/2009</t>
  </si>
  <si>
    <t>09/06/2009</t>
  </si>
  <si>
    <t>10/06/2009</t>
  </si>
  <si>
    <t>11/06/2009</t>
  </si>
  <si>
    <t>12/06/2009</t>
  </si>
  <si>
    <t>13/06/2009</t>
  </si>
  <si>
    <t>14/06/2009</t>
  </si>
  <si>
    <t>15/06/2009</t>
  </si>
  <si>
    <t>16/06/2009</t>
  </si>
  <si>
    <t>17/06/2009</t>
  </si>
  <si>
    <t>18/06/2009</t>
  </si>
  <si>
    <t>19/06/2009</t>
  </si>
  <si>
    <t>20/06/2009</t>
  </si>
  <si>
    <t>21/06/2009</t>
  </si>
  <si>
    <t>22/06/2009</t>
  </si>
  <si>
    <t>23/06/2009</t>
  </si>
  <si>
    <t>24/06/2009</t>
  </si>
  <si>
    <t>25/06/2009</t>
  </si>
  <si>
    <t>26/06/2009</t>
  </si>
  <si>
    <t>27/06/2009</t>
  </si>
  <si>
    <t>28/06/2009</t>
  </si>
  <si>
    <t>29/06/2009</t>
  </si>
  <si>
    <t>30/06/2009</t>
  </si>
  <si>
    <t>01/07/2009</t>
  </si>
  <si>
    <t>02/07/2009</t>
  </si>
  <si>
    <t>03/07/2009</t>
  </si>
  <si>
    <t>04/07/2009</t>
  </si>
  <si>
    <t>05/07/2009</t>
  </si>
  <si>
    <t>06/07/2009</t>
  </si>
  <si>
    <t>07/07/2009</t>
  </si>
  <si>
    <t>08/07/2009</t>
  </si>
  <si>
    <t>09/07/2009</t>
  </si>
  <si>
    <t>10/07/2009</t>
  </si>
  <si>
    <t>11/07/2009</t>
  </si>
  <si>
    <t>12/07/2009</t>
  </si>
  <si>
    <t>13/07/2009</t>
  </si>
  <si>
    <t>14/07/2009</t>
  </si>
  <si>
    <t>15/07/2009</t>
  </si>
  <si>
    <t>16/07/2009</t>
  </si>
  <si>
    <t>17/07/2009</t>
  </si>
  <si>
    <t>18/07/2009</t>
  </si>
  <si>
    <t>19/07/2009</t>
  </si>
  <si>
    <t>20/07/2009</t>
  </si>
  <si>
    <t>21/07/2009</t>
  </si>
  <si>
    <t>22/07/2009</t>
  </si>
  <si>
    <t>23/07/2009</t>
  </si>
  <si>
    <t>24/07/2009</t>
  </si>
  <si>
    <t>25/07/2009</t>
  </si>
  <si>
    <t>26/07/2009</t>
  </si>
  <si>
    <t>27/07/2009</t>
  </si>
  <si>
    <t>28/07/2009</t>
  </si>
  <si>
    <t>29/07/2009</t>
  </si>
  <si>
    <t>30/07/2009</t>
  </si>
  <si>
    <t>31/07/2009</t>
  </si>
  <si>
    <t>01/08/2009</t>
  </si>
  <si>
    <t>02/08/2009</t>
  </si>
  <si>
    <t>03/08/2009</t>
  </si>
  <si>
    <t>04/08/2009</t>
  </si>
  <si>
    <t>05/08/2009</t>
  </si>
  <si>
    <t>06/08/2009</t>
  </si>
  <si>
    <t>07/08/2009</t>
  </si>
  <si>
    <t>08/08/2009</t>
  </si>
  <si>
    <t>09/08/2009</t>
  </si>
  <si>
    <t>10/08/2009</t>
  </si>
  <si>
    <t>11/08/2009</t>
  </si>
  <si>
    <t>12/08/2009</t>
  </si>
  <si>
    <t>13/08/2009</t>
  </si>
  <si>
    <t>14/08/2009</t>
  </si>
  <si>
    <t>15/08/2009</t>
  </si>
  <si>
    <t>16/08/2009</t>
  </si>
  <si>
    <t>17/08/2009</t>
  </si>
  <si>
    <t>18/08/2009</t>
  </si>
  <si>
    <t>19/08/2009</t>
  </si>
  <si>
    <t>20/08/2009</t>
  </si>
  <si>
    <t>21/08/2009</t>
  </si>
  <si>
    <t>22/08/2009</t>
  </si>
  <si>
    <t>23/08/2009</t>
  </si>
  <si>
    <t>24/08/2009</t>
  </si>
  <si>
    <t>25/08/2009</t>
  </si>
  <si>
    <t>26/08/2009</t>
  </si>
  <si>
    <t>27/08/2009</t>
  </si>
  <si>
    <t>28/08/2009</t>
  </si>
  <si>
    <t>29/08/2009</t>
  </si>
  <si>
    <t>30/08/2009</t>
  </si>
  <si>
    <t>31/08/2009</t>
  </si>
  <si>
    <t>01/09/2009</t>
  </si>
  <si>
    <t>02/09/2009</t>
  </si>
  <si>
    <t>03/09/2009</t>
  </si>
  <si>
    <t>04/09/2009</t>
  </si>
  <si>
    <t>05/09/2009</t>
  </si>
  <si>
    <t>06/09/2009</t>
  </si>
  <si>
    <t>07/09/2009</t>
  </si>
  <si>
    <t>08/09/2009</t>
  </si>
  <si>
    <t>09/09/2009</t>
  </si>
  <si>
    <t>10/09/2009</t>
  </si>
  <si>
    <t>11/09/2009</t>
  </si>
  <si>
    <t>12/09/2009</t>
  </si>
  <si>
    <t>13/09/2009</t>
  </si>
  <si>
    <t>14/09/2009</t>
  </si>
  <si>
    <t>15/09/2009</t>
  </si>
  <si>
    <t>16/09/2009</t>
  </si>
  <si>
    <t>17/09/2009</t>
  </si>
  <si>
    <t>18/09/2009</t>
  </si>
  <si>
    <t>19/09/2009</t>
  </si>
  <si>
    <t>20/09/2009</t>
  </si>
  <si>
    <t>21/09/2009</t>
  </si>
  <si>
    <t>22/09/2009</t>
  </si>
  <si>
    <t>23/09/2009</t>
  </si>
  <si>
    <t>24/09/2009</t>
  </si>
  <si>
    <t>25/09/2009</t>
  </si>
  <si>
    <t>26/09/2009</t>
  </si>
  <si>
    <t>27/09/2009</t>
  </si>
  <si>
    <t>28/09/2009</t>
  </si>
  <si>
    <t>29/09/2009</t>
  </si>
  <si>
    <t>30/09/2009</t>
  </si>
  <si>
    <t>01/10/2009</t>
  </si>
  <si>
    <t>02/10/2009</t>
  </si>
  <si>
    <t>03/10/2009</t>
  </si>
  <si>
    <t>04/10/2009</t>
  </si>
  <si>
    <t>05/10/2009</t>
  </si>
  <si>
    <t>06/10/2009</t>
  </si>
  <si>
    <t>07/10/2009</t>
  </si>
  <si>
    <t>08/10/2009</t>
  </si>
  <si>
    <t>09/10/2009</t>
  </si>
  <si>
    <t>10/10/2009</t>
  </si>
  <si>
    <t>11/10/2009</t>
  </si>
  <si>
    <t>12/10/2009</t>
  </si>
  <si>
    <t>13/10/2009</t>
  </si>
  <si>
    <t>14/10/2009</t>
  </si>
  <si>
    <t>15/10/2009</t>
  </si>
  <si>
    <t>16/10/2009</t>
  </si>
  <si>
    <t>17/10/2009</t>
  </si>
  <si>
    <t>18/10/2009</t>
  </si>
  <si>
    <t>19/10/2009</t>
  </si>
  <si>
    <t>20/10/2009</t>
  </si>
  <si>
    <t>21/10/2009</t>
  </si>
  <si>
    <t>22/10/2009</t>
  </si>
  <si>
    <t>23/10/2009</t>
  </si>
  <si>
    <t>24/10/2009</t>
  </si>
  <si>
    <t>25/10/2009</t>
  </si>
  <si>
    <t>26/10/2009</t>
  </si>
  <si>
    <t>27/10/2009</t>
  </si>
  <si>
    <t>28/10/2009</t>
  </si>
  <si>
    <t>29/10/2009</t>
  </si>
  <si>
    <t>30/10/2009</t>
  </si>
  <si>
    <t>31/10/2009</t>
  </si>
  <si>
    <t>01/11/2009</t>
  </si>
  <si>
    <t>02/11/2009</t>
  </si>
  <si>
    <t>03/11/2009</t>
  </si>
  <si>
    <t>04/11/2009</t>
  </si>
  <si>
    <t>05/11/2009</t>
  </si>
  <si>
    <t>06/11/2009</t>
  </si>
  <si>
    <t>07/11/2009</t>
  </si>
  <si>
    <t>08/11/2009</t>
  </si>
  <si>
    <t>09/11/2009</t>
  </si>
  <si>
    <t>10/11/2009</t>
  </si>
  <si>
    <t>11/11/2009</t>
  </si>
  <si>
    <t>12/11/2009</t>
  </si>
  <si>
    <t>13/11/2009</t>
  </si>
  <si>
    <t>14/11/2009</t>
  </si>
  <si>
    <t>15/11/2009</t>
  </si>
  <si>
    <t>16/11/2009</t>
  </si>
  <si>
    <t>17/11/2009</t>
  </si>
  <si>
    <t>18/11/2009</t>
  </si>
  <si>
    <t>19/11/2009</t>
  </si>
  <si>
    <t>20/11/2009</t>
  </si>
  <si>
    <t>21/11/2009</t>
  </si>
  <si>
    <t>22/11/2009</t>
  </si>
  <si>
    <t>23/11/2009</t>
  </si>
  <si>
    <t>24/11/2009</t>
  </si>
  <si>
    <t>25/11/2009</t>
  </si>
  <si>
    <t>26/11/2009</t>
  </si>
  <si>
    <t>27/11/2009</t>
  </si>
  <si>
    <t>28/11/2009</t>
  </si>
  <si>
    <t>29/11/2009</t>
  </si>
  <si>
    <t>30/11/2009</t>
  </si>
  <si>
    <t>01/12/2009</t>
  </si>
  <si>
    <t>02/12/2009</t>
  </si>
  <si>
    <t>03/12/2009</t>
  </si>
  <si>
    <t>04/12/2009</t>
  </si>
  <si>
    <t>05/12/2009</t>
  </si>
  <si>
    <t>06/12/2009</t>
  </si>
  <si>
    <t>07/12/2009</t>
  </si>
  <si>
    <t>08/12/2009</t>
  </si>
  <si>
    <t>09/12/2009</t>
  </si>
  <si>
    <t>10/12/2009</t>
  </si>
  <si>
    <t>11/12/2009</t>
  </si>
  <si>
    <t>12/12/2009</t>
  </si>
  <si>
    <t>13/12/2009</t>
  </si>
  <si>
    <t>14/12/2009</t>
  </si>
  <si>
    <t>15/12/2009</t>
  </si>
  <si>
    <t>16/12/2009</t>
  </si>
  <si>
    <t>17/12/2009</t>
  </si>
  <si>
    <t>18/12/2009</t>
  </si>
  <si>
    <t>19/12/2009</t>
  </si>
  <si>
    <t>20/12/2009</t>
  </si>
  <si>
    <t>21/12/2009</t>
  </si>
  <si>
    <t>22/12/2009</t>
  </si>
  <si>
    <t>23/12/2009</t>
  </si>
  <si>
    <t>24/12/2009</t>
  </si>
  <si>
    <t>25/12/2009</t>
  </si>
  <si>
    <t>26/12/2009</t>
  </si>
  <si>
    <t>27/12/2009</t>
  </si>
  <si>
    <t>28/12/2009</t>
  </si>
  <si>
    <t>29/12/2009</t>
  </si>
  <si>
    <t>30/12/2009</t>
  </si>
  <si>
    <t>31/12/2009</t>
  </si>
  <si>
    <t>AÑO 2009</t>
  </si>
  <si>
    <t>01/01/2010</t>
  </si>
  <si>
    <t>02/01/2010</t>
  </si>
  <si>
    <t>03/01/2010</t>
  </si>
  <si>
    <t>04/01/2010</t>
  </si>
  <si>
    <t>05/01/2010</t>
  </si>
  <si>
    <t>06/01/2010</t>
  </si>
  <si>
    <t>07/01/2010</t>
  </si>
  <si>
    <t>08/01/2010</t>
  </si>
  <si>
    <t>09/01/2010</t>
  </si>
  <si>
    <t>10/01/2010</t>
  </si>
  <si>
    <t>11/01/2010</t>
  </si>
  <si>
    <t>12/01/2010</t>
  </si>
  <si>
    <t>13/01/2010</t>
  </si>
  <si>
    <t>14/01/2010</t>
  </si>
  <si>
    <t>15/01/2010</t>
  </si>
  <si>
    <t>16/01/2010</t>
  </si>
  <si>
    <t>17/01/2010</t>
  </si>
  <si>
    <t>18/01/2010</t>
  </si>
  <si>
    <t>19/01/2010</t>
  </si>
  <si>
    <t>20/01/2010</t>
  </si>
  <si>
    <t>21/01/2010</t>
  </si>
  <si>
    <t>22/01/2010</t>
  </si>
  <si>
    <t>23/01/2010</t>
  </si>
  <si>
    <t>24/01/2010</t>
  </si>
  <si>
    <t>25/01/2010</t>
  </si>
  <si>
    <t>26/01/2010</t>
  </si>
  <si>
    <t>27/01/2010</t>
  </si>
  <si>
    <t>28/01/2010</t>
  </si>
  <si>
    <t>29/01/2010</t>
  </si>
  <si>
    <t>30/01/2010</t>
  </si>
  <si>
    <t>31/01/2010</t>
  </si>
  <si>
    <t>01/02/2010</t>
  </si>
  <si>
    <t>02/02/2010</t>
  </si>
  <si>
    <t>03/02/2010</t>
  </si>
  <si>
    <t>04/02/2010</t>
  </si>
  <si>
    <t>05/02/2010</t>
  </si>
  <si>
    <t>06/02/2010</t>
  </si>
  <si>
    <t>07/02/2010</t>
  </si>
  <si>
    <t>08/02/2010</t>
  </si>
  <si>
    <t>09/02/2010</t>
  </si>
  <si>
    <t>10/02/2010</t>
  </si>
  <si>
    <t>11/02/2010</t>
  </si>
  <si>
    <t>12/02/2010</t>
  </si>
  <si>
    <t>13/02/2010</t>
  </si>
  <si>
    <t>14/02/2010</t>
  </si>
  <si>
    <t>15/02/2010</t>
  </si>
  <si>
    <t>16/02/2010</t>
  </si>
  <si>
    <t>17/02/2010</t>
  </si>
  <si>
    <t>18/02/2010</t>
  </si>
  <si>
    <t>19/02/2010</t>
  </si>
  <si>
    <t>20/02/2010</t>
  </si>
  <si>
    <t>21/02/2010</t>
  </si>
  <si>
    <t>22/02/2010</t>
  </si>
  <si>
    <t>23/02/2010</t>
  </si>
  <si>
    <t>24/02/2010</t>
  </si>
  <si>
    <t>25/02/2010</t>
  </si>
  <si>
    <t>26/02/2010</t>
  </si>
  <si>
    <t>27/02/2010</t>
  </si>
  <si>
    <t>28/02/2010</t>
  </si>
  <si>
    <t>01/03/2010</t>
  </si>
  <si>
    <t>02/03/2010</t>
  </si>
  <si>
    <t>03/03/2010</t>
  </si>
  <si>
    <t>04/03/2010</t>
  </si>
  <si>
    <t>05/03/2010</t>
  </si>
  <si>
    <t>06/03/2010</t>
  </si>
  <si>
    <t>07/03/2010</t>
  </si>
  <si>
    <t>08/03/2010</t>
  </si>
  <si>
    <t>09/03/2010</t>
  </si>
  <si>
    <t>10/03/2010</t>
  </si>
  <si>
    <t>11/03/2010</t>
  </si>
  <si>
    <t>12/03/2010</t>
  </si>
  <si>
    <t>13/03/2010</t>
  </si>
  <si>
    <t>14/03/2010</t>
  </si>
  <si>
    <t>15/03/2010</t>
  </si>
  <si>
    <t>16/03/2010</t>
  </si>
  <si>
    <t>17/03/2010</t>
  </si>
  <si>
    <t>18/03/2010</t>
  </si>
  <si>
    <t>19/03/2010</t>
  </si>
  <si>
    <t>20/03/2010</t>
  </si>
  <si>
    <t>21/03/2010</t>
  </si>
  <si>
    <t>22/03/2010</t>
  </si>
  <si>
    <t>23/03/2010</t>
  </si>
  <si>
    <t>24/03/2010</t>
  </si>
  <si>
    <t>25/03/2010</t>
  </si>
  <si>
    <t>26/03/2010</t>
  </si>
  <si>
    <t>27/03/2010</t>
  </si>
  <si>
    <t>28/03/2010</t>
  </si>
  <si>
    <t>29/03/2010</t>
  </si>
  <si>
    <t>30/03/2010</t>
  </si>
  <si>
    <t>31/03/2010</t>
  </si>
  <si>
    <t>01/04/2010</t>
  </si>
  <si>
    <t>02/04/2010</t>
  </si>
  <si>
    <t>03/04/2010</t>
  </si>
  <si>
    <t>04/04/2010</t>
  </si>
  <si>
    <t>05/04/2010</t>
  </si>
  <si>
    <t>06/04/2010</t>
  </si>
  <si>
    <t>07/04/2010</t>
  </si>
  <si>
    <t>08/04/2010</t>
  </si>
  <si>
    <t>09/04/2010</t>
  </si>
  <si>
    <t>10/04/2010</t>
  </si>
  <si>
    <t>11/04/2010</t>
  </si>
  <si>
    <t>12/04/2010</t>
  </si>
  <si>
    <t>13/04/2010</t>
  </si>
  <si>
    <t>14/04/2010</t>
  </si>
  <si>
    <t>15/04/2010</t>
  </si>
  <si>
    <t>16/04/2010</t>
  </si>
  <si>
    <t>17/04/2010</t>
  </si>
  <si>
    <t>18/04/2010</t>
  </si>
  <si>
    <t>19/04/2010</t>
  </si>
  <si>
    <t>20/04/2010</t>
  </si>
  <si>
    <t>21/04/2010</t>
  </si>
  <si>
    <t>22/04/2010</t>
  </si>
  <si>
    <t>23/04/2010</t>
  </si>
  <si>
    <t>24/04/2010</t>
  </si>
  <si>
    <t>25/04/2010</t>
  </si>
  <si>
    <t>26/04/2010</t>
  </si>
  <si>
    <t>27/04/2010</t>
  </si>
  <si>
    <t>28/04/2010</t>
  </si>
  <si>
    <t>29/04/2010</t>
  </si>
  <si>
    <t>30/04/2010</t>
  </si>
  <si>
    <t>01/05/2010</t>
  </si>
  <si>
    <t>02/05/2010</t>
  </si>
  <si>
    <t>03/05/2010</t>
  </si>
  <si>
    <t>04/05/2010</t>
  </si>
  <si>
    <t>05/05/2010</t>
  </si>
  <si>
    <t>06/05/2010</t>
  </si>
  <si>
    <t>07/05/2010</t>
  </si>
  <si>
    <t>08/05/2010</t>
  </si>
  <si>
    <t>09/05/2010</t>
  </si>
  <si>
    <t>10/05/2010</t>
  </si>
  <si>
    <t>11/05/2010</t>
  </si>
  <si>
    <t>12/05/2010</t>
  </si>
  <si>
    <t>13/05/2010</t>
  </si>
  <si>
    <t>14/05/2010</t>
  </si>
  <si>
    <t>15/05/2010</t>
  </si>
  <si>
    <t>16/05/2010</t>
  </si>
  <si>
    <t>17/05/2010</t>
  </si>
  <si>
    <t>18/05/2010</t>
  </si>
  <si>
    <t>19/05/2010</t>
  </si>
  <si>
    <t>20/05/2010</t>
  </si>
  <si>
    <t>21/05/2010</t>
  </si>
  <si>
    <t>22/05/2010</t>
  </si>
  <si>
    <t>23/05/2010</t>
  </si>
  <si>
    <t>24/05/2010</t>
  </si>
  <si>
    <t>25/05/2010</t>
  </si>
  <si>
    <t>26/05/2010</t>
  </si>
  <si>
    <t>27/05/2010</t>
  </si>
  <si>
    <t>28/05/2010</t>
  </si>
  <si>
    <t>29/05/2010</t>
  </si>
  <si>
    <t>30/05/2010</t>
  </si>
  <si>
    <t>31/05/2010</t>
  </si>
  <si>
    <t>01/06/2010</t>
  </si>
  <si>
    <t>02/06/2010</t>
  </si>
  <si>
    <t>03/06/2010</t>
  </si>
  <si>
    <t>04/06/2010</t>
  </si>
  <si>
    <t>05/06/2010</t>
  </si>
  <si>
    <t>06/06/2010</t>
  </si>
  <si>
    <t>07/06/2010</t>
  </si>
  <si>
    <t>08/06/2010</t>
  </si>
  <si>
    <t>09/06/2010</t>
  </si>
  <si>
    <t>10/06/2010</t>
  </si>
  <si>
    <t>11/06/2010</t>
  </si>
  <si>
    <t>12/06/2010</t>
  </si>
  <si>
    <t>13/06/2010</t>
  </si>
  <si>
    <t>14/06/2010</t>
  </si>
  <si>
    <t>15/06/2010</t>
  </si>
  <si>
    <t>16/06/2010</t>
  </si>
  <si>
    <t>17/06/2010</t>
  </si>
  <si>
    <t>18/06/2010</t>
  </si>
  <si>
    <t>19/06/2010</t>
  </si>
  <si>
    <t>20/06/2010</t>
  </si>
  <si>
    <t>21/06/2010</t>
  </si>
  <si>
    <t>22/06/2010</t>
  </si>
  <si>
    <t>23/06/2010</t>
  </si>
  <si>
    <t>24/06/2010</t>
  </si>
  <si>
    <t>25/06/2010</t>
  </si>
  <si>
    <t>26/06/2010</t>
  </si>
  <si>
    <t>27/06/2010</t>
  </si>
  <si>
    <t>28/06/2010</t>
  </si>
  <si>
    <t>29/06/2010</t>
  </si>
  <si>
    <t>30/06/2010</t>
  </si>
  <si>
    <t>01/07/2010</t>
  </si>
  <si>
    <t>02/07/2010</t>
  </si>
  <si>
    <t>03/07/2010</t>
  </si>
  <si>
    <t>04/07/2010</t>
  </si>
  <si>
    <t>05/07/2010</t>
  </si>
  <si>
    <t>06/07/2010</t>
  </si>
  <si>
    <t>07/07/2010</t>
  </si>
  <si>
    <t>08/07/2010</t>
  </si>
  <si>
    <t>09/07/2010</t>
  </si>
  <si>
    <t>10/07/2010</t>
  </si>
  <si>
    <t>11/07/2010</t>
  </si>
  <si>
    <t>12/07/2010</t>
  </si>
  <si>
    <t>13/07/2010</t>
  </si>
  <si>
    <t>14/07/2010</t>
  </si>
  <si>
    <t>15/07/2010</t>
  </si>
  <si>
    <t>16/07/2010</t>
  </si>
  <si>
    <t>17/07/2010</t>
  </si>
  <si>
    <t>18/07/2010</t>
  </si>
  <si>
    <t>19/07/2010</t>
  </si>
  <si>
    <t>20/07/2010</t>
  </si>
  <si>
    <t>21/07/2010</t>
  </si>
  <si>
    <t>22/07/2010</t>
  </si>
  <si>
    <t>23/07/2010</t>
  </si>
  <si>
    <t>24/07/2010</t>
  </si>
  <si>
    <t>25/07/2010</t>
  </si>
  <si>
    <t>26/07/2010</t>
  </si>
  <si>
    <t>27/07/2010</t>
  </si>
  <si>
    <t>28/07/2010</t>
  </si>
  <si>
    <t>29/07/2010</t>
  </si>
  <si>
    <t>30/07/2010</t>
  </si>
  <si>
    <t>31/07/2010</t>
  </si>
  <si>
    <t>01/08/2010</t>
  </si>
  <si>
    <t>02/08/2010</t>
  </si>
  <si>
    <t>03/08/2010</t>
  </si>
  <si>
    <t>04/08/2010</t>
  </si>
  <si>
    <t>05/08/2010</t>
  </si>
  <si>
    <t>06/08/2010</t>
  </si>
  <si>
    <t>07/08/2010</t>
  </si>
  <si>
    <t>08/08/2010</t>
  </si>
  <si>
    <t>09/08/2010</t>
  </si>
  <si>
    <t>10/08/2010</t>
  </si>
  <si>
    <t>11/08/2010</t>
  </si>
  <si>
    <t>12/08/2010</t>
  </si>
  <si>
    <t>13/08/2010</t>
  </si>
  <si>
    <t>14/08/2010</t>
  </si>
  <si>
    <t>15/08/2010</t>
  </si>
  <si>
    <t>16/08/2010</t>
  </si>
  <si>
    <t>17/08/2010</t>
  </si>
  <si>
    <t>18/08/2010</t>
  </si>
  <si>
    <t>19/08/2010</t>
  </si>
  <si>
    <t>20/08/2010</t>
  </si>
  <si>
    <t>21/08/2010</t>
  </si>
  <si>
    <t>22/08/2010</t>
  </si>
  <si>
    <t>23/08/2010</t>
  </si>
  <si>
    <t>24/08/2010</t>
  </si>
  <si>
    <t>25/08/2010</t>
  </si>
  <si>
    <t>26/08/2010</t>
  </si>
  <si>
    <t>27/08/2010</t>
  </si>
  <si>
    <t>28/08/2010</t>
  </si>
  <si>
    <t>29/08/2010</t>
  </si>
  <si>
    <t>30/08/2010</t>
  </si>
  <si>
    <t>31/08/2010</t>
  </si>
  <si>
    <t>01/09/2010</t>
  </si>
  <si>
    <t>02/09/2010</t>
  </si>
  <si>
    <t>03/09/2010</t>
  </si>
  <si>
    <t>04/09/2010</t>
  </si>
  <si>
    <t>05/09/2010</t>
  </si>
  <si>
    <t>06/09/2010</t>
  </si>
  <si>
    <t>07/09/2010</t>
  </si>
  <si>
    <t>08/09/2010</t>
  </si>
  <si>
    <t>09/09/2010</t>
  </si>
  <si>
    <t>10/09/2010</t>
  </si>
  <si>
    <t>11/09/2010</t>
  </si>
  <si>
    <t>12/09/2010</t>
  </si>
  <si>
    <t>13/09/2010</t>
  </si>
  <si>
    <t>14/09/2010</t>
  </si>
  <si>
    <t>15/09/2010</t>
  </si>
  <si>
    <t>16/09/2010</t>
  </si>
  <si>
    <t>17/09/2010</t>
  </si>
  <si>
    <t>18/09/2010</t>
  </si>
  <si>
    <t>19/09/2010</t>
  </si>
  <si>
    <t>20/09/2010</t>
  </si>
  <si>
    <t>21/09/2010</t>
  </si>
  <si>
    <t>22/09/2010</t>
  </si>
  <si>
    <t>23/09/2010</t>
  </si>
  <si>
    <t>24/09/2010</t>
  </si>
  <si>
    <t>25/09/2010</t>
  </si>
  <si>
    <t>26/09/2010</t>
  </si>
  <si>
    <t>27/09/2010</t>
  </si>
  <si>
    <t>28/09/2010</t>
  </si>
  <si>
    <t>29/09/2010</t>
  </si>
  <si>
    <t>30/09/2010</t>
  </si>
  <si>
    <t>01/10/2010</t>
  </si>
  <si>
    <t>02/10/2010</t>
  </si>
  <si>
    <t>03/10/2010</t>
  </si>
  <si>
    <t>04/10/2010</t>
  </si>
  <si>
    <t>05/10/2010</t>
  </si>
  <si>
    <t>06/10/2010</t>
  </si>
  <si>
    <t>07/10/2010</t>
  </si>
  <si>
    <t>08/10/2010</t>
  </si>
  <si>
    <t>09/10/2010</t>
  </si>
  <si>
    <t>10/10/2010</t>
  </si>
  <si>
    <t>11/10/2010</t>
  </si>
  <si>
    <t>12/10/2010</t>
  </si>
  <si>
    <t>13/10/2010</t>
  </si>
  <si>
    <t>14/10/2010</t>
  </si>
  <si>
    <t>15/10/2010</t>
  </si>
  <si>
    <t>16/10/2010</t>
  </si>
  <si>
    <t>17/10/2010</t>
  </si>
  <si>
    <t>18/10/2010</t>
  </si>
  <si>
    <t>19/10/2010</t>
  </si>
  <si>
    <t>20/10/2010</t>
  </si>
  <si>
    <t>21/10/2010</t>
  </si>
  <si>
    <t>22/10/2010</t>
  </si>
  <si>
    <t>23/10/2010</t>
  </si>
  <si>
    <t>24/10/2010</t>
  </si>
  <si>
    <t>25/10/2010</t>
  </si>
  <si>
    <t>26/10/2010</t>
  </si>
  <si>
    <t>27/10/2010</t>
  </si>
  <si>
    <t>28/10/2010</t>
  </si>
  <si>
    <t>29/10/2010</t>
  </si>
  <si>
    <t>30/10/2010</t>
  </si>
  <si>
    <t>31/10/2010</t>
  </si>
  <si>
    <t>01/11/2010</t>
  </si>
  <si>
    <t>02/11/2010</t>
  </si>
  <si>
    <t>03/11/2010</t>
  </si>
  <si>
    <t>04/11/2010</t>
  </si>
  <si>
    <t>05/11/2010</t>
  </si>
  <si>
    <t>06/11/2010</t>
  </si>
  <si>
    <t>07/11/2010</t>
  </si>
  <si>
    <t>08/11/2010</t>
  </si>
  <si>
    <t>09/11/2010</t>
  </si>
  <si>
    <t>10/11/2010</t>
  </si>
  <si>
    <t>11/11/2010</t>
  </si>
  <si>
    <t>12/11/2010</t>
  </si>
  <si>
    <t>13/11/2010</t>
  </si>
  <si>
    <t>14/11/2010</t>
  </si>
  <si>
    <t>15/11/2010</t>
  </si>
  <si>
    <t>16/11/2010</t>
  </si>
  <si>
    <t>17/11/2010</t>
  </si>
  <si>
    <t>18/11/2010</t>
  </si>
  <si>
    <t>19/11/2010</t>
  </si>
  <si>
    <t>20/11/2010</t>
  </si>
  <si>
    <t>21/11/2010</t>
  </si>
  <si>
    <t>22/11/2010</t>
  </si>
  <si>
    <t>23/11/2010</t>
  </si>
  <si>
    <t>24/11/2010</t>
  </si>
  <si>
    <t>25/11/2010</t>
  </si>
  <si>
    <t>26/11/2010</t>
  </si>
  <si>
    <t>27/11/2010</t>
  </si>
  <si>
    <t>28/11/2010</t>
  </si>
  <si>
    <t>29/11/2010</t>
  </si>
  <si>
    <t>30/11/2010</t>
  </si>
  <si>
    <t>01/12/2010</t>
  </si>
  <si>
    <t>02/12/2010</t>
  </si>
  <si>
    <t>03/12/2010</t>
  </si>
  <si>
    <t>04/12/2010</t>
  </si>
  <si>
    <t>05/12/2010</t>
  </si>
  <si>
    <t>06/12/2010</t>
  </si>
  <si>
    <t>07/12/2010</t>
  </si>
  <si>
    <t>08/12/2010</t>
  </si>
  <si>
    <t>09/12/2010</t>
  </si>
  <si>
    <t>10/12/2010</t>
  </si>
  <si>
    <t>11/12/2010</t>
  </si>
  <si>
    <t>12/12/2010</t>
  </si>
  <si>
    <t>13/12/2010</t>
  </si>
  <si>
    <t>14/12/2010</t>
  </si>
  <si>
    <t>15/12/2010</t>
  </si>
  <si>
    <t>16/12/2010</t>
  </si>
  <si>
    <t>17/12/2010</t>
  </si>
  <si>
    <t>18/12/2010</t>
  </si>
  <si>
    <t>19/12/2010</t>
  </si>
  <si>
    <t>20/12/2010</t>
  </si>
  <si>
    <t>21/12/2010</t>
  </si>
  <si>
    <t>22/12/2010</t>
  </si>
  <si>
    <t>23/12/2010</t>
  </si>
  <si>
    <t>24/12/2010</t>
  </si>
  <si>
    <t>25/12/2010</t>
  </si>
  <si>
    <t>26/12/2010</t>
  </si>
  <si>
    <t>27/12/2010</t>
  </si>
  <si>
    <t>28/12/2010</t>
  </si>
  <si>
    <t>29/12/2010</t>
  </si>
  <si>
    <t>30/12/2010</t>
  </si>
  <si>
    <t>31/12/2010</t>
  </si>
  <si>
    <t>AÑO 2010</t>
  </si>
  <si>
    <t>01/01/2011</t>
  </si>
  <si>
    <t>02/01/2011</t>
  </si>
  <si>
    <t>03/01/2011</t>
  </si>
  <si>
    <t>04/01/2011</t>
  </si>
  <si>
    <t>05/01/2011</t>
  </si>
  <si>
    <t>06/01/2011</t>
  </si>
  <si>
    <t>07/01/2011</t>
  </si>
  <si>
    <t>08/01/2011</t>
  </si>
  <si>
    <t>09/01/2011</t>
  </si>
  <si>
    <t>10/01/2011</t>
  </si>
  <si>
    <t>11/01/2011</t>
  </si>
  <si>
    <t>12/01/2011</t>
  </si>
  <si>
    <t>13/01/2011</t>
  </si>
  <si>
    <t>14/01/2011</t>
  </si>
  <si>
    <t>15/01/2011</t>
  </si>
  <si>
    <t>16/01/2011</t>
  </si>
  <si>
    <t>17/01/2011</t>
  </si>
  <si>
    <t>18/01/2011</t>
  </si>
  <si>
    <t>19/01/2011</t>
  </si>
  <si>
    <t>20/01/2011</t>
  </si>
  <si>
    <t>21/01/2011</t>
  </si>
  <si>
    <t>22/01/2011</t>
  </si>
  <si>
    <t>23/01/2011</t>
  </si>
  <si>
    <t>24/01/2011</t>
  </si>
  <si>
    <t>25/01/2011</t>
  </si>
  <si>
    <t>26/01/2011</t>
  </si>
  <si>
    <t>27/01/2011</t>
  </si>
  <si>
    <t>28/01/2011</t>
  </si>
  <si>
    <t>29/01/2011</t>
  </si>
  <si>
    <t>30/01/2011</t>
  </si>
  <si>
    <t>31/01/2011</t>
  </si>
  <si>
    <t>01/02/2011</t>
  </si>
  <si>
    <t>02/02/2011</t>
  </si>
  <si>
    <t>03/02/2011</t>
  </si>
  <si>
    <t>04/02/2011</t>
  </si>
  <si>
    <t>05/02/2011</t>
  </si>
  <si>
    <t>06/02/2011</t>
  </si>
  <si>
    <t>07/02/2011</t>
  </si>
  <si>
    <t>08/02/2011</t>
  </si>
  <si>
    <t>09/02/2011</t>
  </si>
  <si>
    <t>10/02/2011</t>
  </si>
  <si>
    <t>11/02/2011</t>
  </si>
  <si>
    <t>12/02/2011</t>
  </si>
  <si>
    <t>13/02/2011</t>
  </si>
  <si>
    <t>14/02/2011</t>
  </si>
  <si>
    <t>15/02/2011</t>
  </si>
  <si>
    <t>16/02/2011</t>
  </si>
  <si>
    <t>17/02/2011</t>
  </si>
  <si>
    <t>18/02/2011</t>
  </si>
  <si>
    <t>19/02/2011</t>
  </si>
  <si>
    <t>20/02/2011</t>
  </si>
  <si>
    <t>21/02/2011</t>
  </si>
  <si>
    <t>22/02/2011</t>
  </si>
  <si>
    <t>23/02/2011</t>
  </si>
  <si>
    <t>24/02/2011</t>
  </si>
  <si>
    <t>25/02/2011</t>
  </si>
  <si>
    <t>26/02/2011</t>
  </si>
  <si>
    <t>27/02/2011</t>
  </si>
  <si>
    <t>28/02/2011</t>
  </si>
  <si>
    <t>01/03/2011</t>
  </si>
  <si>
    <t>02/03/2011</t>
  </si>
  <si>
    <t>03/03/2011</t>
  </si>
  <si>
    <t>04/03/2011</t>
  </si>
  <si>
    <t>05/03/2011</t>
  </si>
  <si>
    <t>06/03/2011</t>
  </si>
  <si>
    <t>07/03/2011</t>
  </si>
  <si>
    <t>08/03/2011</t>
  </si>
  <si>
    <t>09/03/2011</t>
  </si>
  <si>
    <t>10/03/2011</t>
  </si>
  <si>
    <t>11/03/2011</t>
  </si>
  <si>
    <t>12/03/2011</t>
  </si>
  <si>
    <t>13/03/2011</t>
  </si>
  <si>
    <t>14/03/2011</t>
  </si>
  <si>
    <t>15/03/2011</t>
  </si>
  <si>
    <t>16/03/2011</t>
  </si>
  <si>
    <t>17/03/2011</t>
  </si>
  <si>
    <t>18/03/2011</t>
  </si>
  <si>
    <t>19/03/2011</t>
  </si>
  <si>
    <t>20/03/2011</t>
  </si>
  <si>
    <t>21/03/2011</t>
  </si>
  <si>
    <t>22/03/2011</t>
  </si>
  <si>
    <t>23/03/2011</t>
  </si>
  <si>
    <t>24/03/2011</t>
  </si>
  <si>
    <t>25/03/2011</t>
  </si>
  <si>
    <t>26/03/2011</t>
  </si>
  <si>
    <t>27/03/2011</t>
  </si>
  <si>
    <t>28/03/2011</t>
  </si>
  <si>
    <t>29/03/2011</t>
  </si>
  <si>
    <t>30/03/2011</t>
  </si>
  <si>
    <t>31/03/2011</t>
  </si>
  <si>
    <t>01/04/2011</t>
  </si>
  <si>
    <t>02/04/2011</t>
  </si>
  <si>
    <t>03/04/2011</t>
  </si>
  <si>
    <t>04/04/2011</t>
  </si>
  <si>
    <t>05/04/2011</t>
  </si>
  <si>
    <t>06/04/2011</t>
  </si>
  <si>
    <t>07/04/2011</t>
  </si>
  <si>
    <t>08/04/2011</t>
  </si>
  <si>
    <t>09/04/2011</t>
  </si>
  <si>
    <t>10/04/2011</t>
  </si>
  <si>
    <t>11/04/2011</t>
  </si>
  <si>
    <t>12/04/2011</t>
  </si>
  <si>
    <t>13/04/2011</t>
  </si>
  <si>
    <t>14/04/2011</t>
  </si>
  <si>
    <t>15/04/2011</t>
  </si>
  <si>
    <t>16/04/2011</t>
  </si>
  <si>
    <t>17/04/2011</t>
  </si>
  <si>
    <t>18/04/2011</t>
  </si>
  <si>
    <t>19/04/2011</t>
  </si>
  <si>
    <t>20/04/2011</t>
  </si>
  <si>
    <t>21/04/2011</t>
  </si>
  <si>
    <t>22/04/2011</t>
  </si>
  <si>
    <t>23/04/2011</t>
  </si>
  <si>
    <t>24/04/2011</t>
  </si>
  <si>
    <t>25/04/2011</t>
  </si>
  <si>
    <t>26/04/2011</t>
  </si>
  <si>
    <t>27/04/2011</t>
  </si>
  <si>
    <t>28/04/2011</t>
  </si>
  <si>
    <t>29/04/2011</t>
  </si>
  <si>
    <t>30/04/2011</t>
  </si>
  <si>
    <t>01/05/2011</t>
  </si>
  <si>
    <t>02/05/2011</t>
  </si>
  <si>
    <t>03/05/2011</t>
  </si>
  <si>
    <t>04/05/2011</t>
  </si>
  <si>
    <t>05/05/2011</t>
  </si>
  <si>
    <t>06/05/2011</t>
  </si>
  <si>
    <t>07/05/2011</t>
  </si>
  <si>
    <t>08/05/2011</t>
  </si>
  <si>
    <t>09/05/2011</t>
  </si>
  <si>
    <t>10/05/2011</t>
  </si>
  <si>
    <t>11/05/2011</t>
  </si>
  <si>
    <t>12/05/2011</t>
  </si>
  <si>
    <t>13/05/2011</t>
  </si>
  <si>
    <t>14/05/2011</t>
  </si>
  <si>
    <t>15/05/2011</t>
  </si>
  <si>
    <t>16/05/2011</t>
  </si>
  <si>
    <t>17/05/2011</t>
  </si>
  <si>
    <t>18/05/2011</t>
  </si>
  <si>
    <t>19/05/2011</t>
  </si>
  <si>
    <t>20/05/2011</t>
  </si>
  <si>
    <t>21/05/2011</t>
  </si>
  <si>
    <t>22/05/2011</t>
  </si>
  <si>
    <t>23/05/2011</t>
  </si>
  <si>
    <t>24/05/2011</t>
  </si>
  <si>
    <t>25/05/2011</t>
  </si>
  <si>
    <t>26/05/2011</t>
  </si>
  <si>
    <t>27/05/2011</t>
  </si>
  <si>
    <t>28/05/2011</t>
  </si>
  <si>
    <t>29/05/2011</t>
  </si>
  <si>
    <t>30/05/2011</t>
  </si>
  <si>
    <t>31/05/2011</t>
  </si>
  <si>
    <t>01/06/2011</t>
  </si>
  <si>
    <t>02/06/2011</t>
  </si>
  <si>
    <t>03/06/2011</t>
  </si>
  <si>
    <t>04/06/2011</t>
  </si>
  <si>
    <t>05/06/2011</t>
  </si>
  <si>
    <t>06/06/2011</t>
  </si>
  <si>
    <t>07/06/2011</t>
  </si>
  <si>
    <t>08/06/2011</t>
  </si>
  <si>
    <t>09/06/2011</t>
  </si>
  <si>
    <t>10/06/2011</t>
  </si>
  <si>
    <t>11/06/2011</t>
  </si>
  <si>
    <t>12/06/2011</t>
  </si>
  <si>
    <t>13/06/2011</t>
  </si>
  <si>
    <t>14/06/2011</t>
  </si>
  <si>
    <t>15/06/2011</t>
  </si>
  <si>
    <t>16/06/2011</t>
  </si>
  <si>
    <t>17/06/2011</t>
  </si>
  <si>
    <t>18/06/2011</t>
  </si>
  <si>
    <t>19/06/2011</t>
  </si>
  <si>
    <t>20/06/2011</t>
  </si>
  <si>
    <t>21/06/2011</t>
  </si>
  <si>
    <t>22/06/2011</t>
  </si>
  <si>
    <t>23/06/2011</t>
  </si>
  <si>
    <t>24/06/2011</t>
  </si>
  <si>
    <t>25/06/2011</t>
  </si>
  <si>
    <t>26/06/2011</t>
  </si>
  <si>
    <t>27/06/2011</t>
  </si>
  <si>
    <t>28/06/2011</t>
  </si>
  <si>
    <t>29/06/2011</t>
  </si>
  <si>
    <t>30/06/2011</t>
  </si>
  <si>
    <t>01/07/2011</t>
  </si>
  <si>
    <t>02/07/2011</t>
  </si>
  <si>
    <t>03/07/2011</t>
  </si>
  <si>
    <t>04/07/2011</t>
  </si>
  <si>
    <t>05/07/2011</t>
  </si>
  <si>
    <t>06/07/2011</t>
  </si>
  <si>
    <t>07/07/2011</t>
  </si>
  <si>
    <t>08/07/2011</t>
  </si>
  <si>
    <t>09/07/2011</t>
  </si>
  <si>
    <t>10/07/2011</t>
  </si>
  <si>
    <t>11/07/2011</t>
  </si>
  <si>
    <t>12/07/2011</t>
  </si>
  <si>
    <t>13/07/2011</t>
  </si>
  <si>
    <t>14/07/2011</t>
  </si>
  <si>
    <t>15/07/2011</t>
  </si>
  <si>
    <t>16/07/2011</t>
  </si>
  <si>
    <t>17/07/2011</t>
  </si>
  <si>
    <t>18/07/2011</t>
  </si>
  <si>
    <t>19/07/2011</t>
  </si>
  <si>
    <t>20/07/2011</t>
  </si>
  <si>
    <t>21/07/2011</t>
  </si>
  <si>
    <t>22/07/2011</t>
  </si>
  <si>
    <t>23/07/2011</t>
  </si>
  <si>
    <t>24/07/2011</t>
  </si>
  <si>
    <t>25/07/2011</t>
  </si>
  <si>
    <t>26/07/2011</t>
  </si>
  <si>
    <t>27/07/2011</t>
  </si>
  <si>
    <t>28/07/2011</t>
  </si>
  <si>
    <t>29/07/2011</t>
  </si>
  <si>
    <t>30/07/2011</t>
  </si>
  <si>
    <t>31/07/2011</t>
  </si>
  <si>
    <t>01/08/2011</t>
  </si>
  <si>
    <t>02/08/2011</t>
  </si>
  <si>
    <t>03/08/2011</t>
  </si>
  <si>
    <t>04/08/2011</t>
  </si>
  <si>
    <t>05/08/2011</t>
  </si>
  <si>
    <t>06/08/2011</t>
  </si>
  <si>
    <t>07/08/2011</t>
  </si>
  <si>
    <t>08/08/2011</t>
  </si>
  <si>
    <t>09/08/2011</t>
  </si>
  <si>
    <t>10/08/2011</t>
  </si>
  <si>
    <t>11/08/2011</t>
  </si>
  <si>
    <t>12/08/2011</t>
  </si>
  <si>
    <t>13/08/2011</t>
  </si>
  <si>
    <t>14/08/2011</t>
  </si>
  <si>
    <t>15/08/2011</t>
  </si>
  <si>
    <t>16/08/2011</t>
  </si>
  <si>
    <t>17/08/2011</t>
  </si>
  <si>
    <t>18/08/2011</t>
  </si>
  <si>
    <t>19/08/2011</t>
  </si>
  <si>
    <t>20/08/2011</t>
  </si>
  <si>
    <t>21/08/2011</t>
  </si>
  <si>
    <t>22/08/2011</t>
  </si>
  <si>
    <t>23/08/2011</t>
  </si>
  <si>
    <t>24/08/2011</t>
  </si>
  <si>
    <t>25/08/2011</t>
  </si>
  <si>
    <t>26/08/2011</t>
  </si>
  <si>
    <t>27/08/2011</t>
  </si>
  <si>
    <t>28/08/2011</t>
  </si>
  <si>
    <t>29/08/2011</t>
  </si>
  <si>
    <t>30/08/2011</t>
  </si>
  <si>
    <t>31/08/2011</t>
  </si>
  <si>
    <t>01/09/2011</t>
  </si>
  <si>
    <t>02/09/2011</t>
  </si>
  <si>
    <t>03/09/2011</t>
  </si>
  <si>
    <t>04/09/2011</t>
  </si>
  <si>
    <t>05/09/2011</t>
  </si>
  <si>
    <t>06/09/2011</t>
  </si>
  <si>
    <t>07/09/2011</t>
  </si>
  <si>
    <t>08/09/2011</t>
  </si>
  <si>
    <t>09/09/2011</t>
  </si>
  <si>
    <t>10/09/2011</t>
  </si>
  <si>
    <t>11/09/2011</t>
  </si>
  <si>
    <t>12/09/2011</t>
  </si>
  <si>
    <t>13/09/2011</t>
  </si>
  <si>
    <t>14/09/2011</t>
  </si>
  <si>
    <t>15/09/2011</t>
  </si>
  <si>
    <t>16/09/2011</t>
  </si>
  <si>
    <t>17/09/2011</t>
  </si>
  <si>
    <t>18/09/2011</t>
  </si>
  <si>
    <t>19/09/2011</t>
  </si>
  <si>
    <t>20/09/2011</t>
  </si>
  <si>
    <t>21/09/2011</t>
  </si>
  <si>
    <t>22/09/2011</t>
  </si>
  <si>
    <t>23/09/2011</t>
  </si>
  <si>
    <t>24/09/2011</t>
  </si>
  <si>
    <t>25/09/2011</t>
  </si>
  <si>
    <t>26/09/2011</t>
  </si>
  <si>
    <t>27/09/2011</t>
  </si>
  <si>
    <t>28/09/2011</t>
  </si>
  <si>
    <t>29/09/2011</t>
  </si>
  <si>
    <t>30/09/2011</t>
  </si>
  <si>
    <t>01/10/2011</t>
  </si>
  <si>
    <t>02/10/2011</t>
  </si>
  <si>
    <t>03/10/2011</t>
  </si>
  <si>
    <t>04/10/2011</t>
  </si>
  <si>
    <t>05/10/2011</t>
  </si>
  <si>
    <t>06/10/2011</t>
  </si>
  <si>
    <t>07/10/2011</t>
  </si>
  <si>
    <t>08/10/2011</t>
  </si>
  <si>
    <t>09/10/2011</t>
  </si>
  <si>
    <t>10/10/2011</t>
  </si>
  <si>
    <t>11/10/2011</t>
  </si>
  <si>
    <t>12/10/2011</t>
  </si>
  <si>
    <t>13/10/2011</t>
  </si>
  <si>
    <t>14/10/2011</t>
  </si>
  <si>
    <t>15/10/2011</t>
  </si>
  <si>
    <t>16/10/2011</t>
  </si>
  <si>
    <t>17/10/2011</t>
  </si>
  <si>
    <t>18/10/2011</t>
  </si>
  <si>
    <t>19/10/2011</t>
  </si>
  <si>
    <t>20/10/2011</t>
  </si>
  <si>
    <t>21/10/2011</t>
  </si>
  <si>
    <t>22/10/2011</t>
  </si>
  <si>
    <t>23/10/2011</t>
  </si>
  <si>
    <t>24/10/2011</t>
  </si>
  <si>
    <t>25/10/2011</t>
  </si>
  <si>
    <t>26/10/2011</t>
  </si>
  <si>
    <t>27/10/2011</t>
  </si>
  <si>
    <t>28/10/2011</t>
  </si>
  <si>
    <t>29/10/2011</t>
  </si>
  <si>
    <t>30/10/2011</t>
  </si>
  <si>
    <t>31/10/2011</t>
  </si>
  <si>
    <t>01/11/2011</t>
  </si>
  <si>
    <t>02/11/2011</t>
  </si>
  <si>
    <t>03/11/2011</t>
  </si>
  <si>
    <t>04/11/2011</t>
  </si>
  <si>
    <t>05/11/2011</t>
  </si>
  <si>
    <t>06/11/2011</t>
  </si>
  <si>
    <t>07/11/2011</t>
  </si>
  <si>
    <t>08/11/2011</t>
  </si>
  <si>
    <t>09/11/2011</t>
  </si>
  <si>
    <t>10/11/2011</t>
  </si>
  <si>
    <t>11/11/2011</t>
  </si>
  <si>
    <t>12/11/2011</t>
  </si>
  <si>
    <t>13/11/2011</t>
  </si>
  <si>
    <t>14/11/2011</t>
  </si>
  <si>
    <t>15/11/2011</t>
  </si>
  <si>
    <t>16/11/2011</t>
  </si>
  <si>
    <t>17/11/2011</t>
  </si>
  <si>
    <t>18/11/2011</t>
  </si>
  <si>
    <t>19/11/2011</t>
  </si>
  <si>
    <t>20/11/2011</t>
  </si>
  <si>
    <t>21/11/2011</t>
  </si>
  <si>
    <t>22/11/2011</t>
  </si>
  <si>
    <t>23/11/2011</t>
  </si>
  <si>
    <t>24/11/2011</t>
  </si>
  <si>
    <t>25/11/2011</t>
  </si>
  <si>
    <t>26/11/2011</t>
  </si>
  <si>
    <t>27/11/2011</t>
  </si>
  <si>
    <t>28/11/2011</t>
  </si>
  <si>
    <t>29/11/2011</t>
  </si>
  <si>
    <t>30/11/2011</t>
  </si>
  <si>
    <t>01/12/2011</t>
  </si>
  <si>
    <t>02/12/2011</t>
  </si>
  <si>
    <t>03/12/2011</t>
  </si>
  <si>
    <t>04/12/2011</t>
  </si>
  <si>
    <t>05/12/2011</t>
  </si>
  <si>
    <t>06/12/2011</t>
  </si>
  <si>
    <t>07/12/2011</t>
  </si>
  <si>
    <t>08/12/2011</t>
  </si>
  <si>
    <t>09/12/2011</t>
  </si>
  <si>
    <t>10/12/2011</t>
  </si>
  <si>
    <t>11/12/2011</t>
  </si>
  <si>
    <t>12/12/2011</t>
  </si>
  <si>
    <t>13/12/2011</t>
  </si>
  <si>
    <t>14/12/2011</t>
  </si>
  <si>
    <t>15/12/2011</t>
  </si>
  <si>
    <t>16/12/2011</t>
  </si>
  <si>
    <t>17/12/2011</t>
  </si>
  <si>
    <t>18/12/2011</t>
  </si>
  <si>
    <t>19/12/2011</t>
  </si>
  <si>
    <t>20/12/2011</t>
  </si>
  <si>
    <t>21/12/2011</t>
  </si>
  <si>
    <t>22/12/2011</t>
  </si>
  <si>
    <t>23/12/2011</t>
  </si>
  <si>
    <t>24/12/2011</t>
  </si>
  <si>
    <t>25/12/2011</t>
  </si>
  <si>
    <t>26/12/2011</t>
  </si>
  <si>
    <t>27/12/2011</t>
  </si>
  <si>
    <t>28/12/2011</t>
  </si>
  <si>
    <t>29/12/2011</t>
  </si>
  <si>
    <t>30/12/2011</t>
  </si>
  <si>
    <t>31/12/2011</t>
  </si>
  <si>
    <t>AÑO 2011</t>
  </si>
  <si>
    <t>01/01/2012</t>
  </si>
  <si>
    <t>02/01/2012</t>
  </si>
  <si>
    <t>03/01/2012</t>
  </si>
  <si>
    <t>04/01/2012</t>
  </si>
  <si>
    <t>05/01/2012</t>
  </si>
  <si>
    <t>06/01/2012</t>
  </si>
  <si>
    <t>07/01/2012</t>
  </si>
  <si>
    <t>08/01/2012</t>
  </si>
  <si>
    <t>09/01/2012</t>
  </si>
  <si>
    <t>10/01/2012</t>
  </si>
  <si>
    <t>11/01/2012</t>
  </si>
  <si>
    <t>12/01/2012</t>
  </si>
  <si>
    <t>13/01/2012</t>
  </si>
  <si>
    <t>14/01/2012</t>
  </si>
  <si>
    <t>15/01/2012</t>
  </si>
  <si>
    <t>16/01/2012</t>
  </si>
  <si>
    <t>17/01/2012</t>
  </si>
  <si>
    <t>18/01/2012</t>
  </si>
  <si>
    <t>19/01/2012</t>
  </si>
  <si>
    <t>20/01/2012</t>
  </si>
  <si>
    <t>21/01/2012</t>
  </si>
  <si>
    <t>22/01/2012</t>
  </si>
  <si>
    <t>23/01/2012</t>
  </si>
  <si>
    <t>24/01/2012</t>
  </si>
  <si>
    <t>25/01/2012</t>
  </si>
  <si>
    <t>26/01/2012</t>
  </si>
  <si>
    <t>27/01/2012</t>
  </si>
  <si>
    <t>28/01/2012</t>
  </si>
  <si>
    <t>29/01/2012</t>
  </si>
  <si>
    <t>30/01/2012</t>
  </si>
  <si>
    <t>31/01/2012</t>
  </si>
  <si>
    <t>01/02/2012</t>
  </si>
  <si>
    <t>02/02/2012</t>
  </si>
  <si>
    <t>03/02/2012</t>
  </si>
  <si>
    <t>04/02/2012</t>
  </si>
  <si>
    <t>05/02/2012</t>
  </si>
  <si>
    <t>06/02/2012</t>
  </si>
  <si>
    <t>07/02/2012</t>
  </si>
  <si>
    <t>08/02/2012</t>
  </si>
  <si>
    <t>09/02/2012</t>
  </si>
  <si>
    <t>10/02/2012</t>
  </si>
  <si>
    <t>11/02/2012</t>
  </si>
  <si>
    <t>12/02/2012</t>
  </si>
  <si>
    <t>13/02/2012</t>
  </si>
  <si>
    <t>14/02/2012</t>
  </si>
  <si>
    <t>15/02/2012</t>
  </si>
  <si>
    <t>16/02/2012</t>
  </si>
  <si>
    <t>17/02/2012</t>
  </si>
  <si>
    <t>18/02/2012</t>
  </si>
  <si>
    <t>19/02/2012</t>
  </si>
  <si>
    <t>20/02/2012</t>
  </si>
  <si>
    <t>21/02/2012</t>
  </si>
  <si>
    <t>22/02/2012</t>
  </si>
  <si>
    <t>23/02/2012</t>
  </si>
  <si>
    <t>24/02/2012</t>
  </si>
  <si>
    <t>25/02/2012</t>
  </si>
  <si>
    <t>26/02/2012</t>
  </si>
  <si>
    <t>27/02/2012</t>
  </si>
  <si>
    <t>28/02/2012</t>
  </si>
  <si>
    <t>29/02/2012</t>
  </si>
  <si>
    <t>01/03/2012</t>
  </si>
  <si>
    <t>02/03/2012</t>
  </si>
  <si>
    <t>03/03/2012</t>
  </si>
  <si>
    <t>04/03/2012</t>
  </si>
  <si>
    <t>05/03/2012</t>
  </si>
  <si>
    <t>06/03/2012</t>
  </si>
  <si>
    <t>07/03/2012</t>
  </si>
  <si>
    <t>08/03/2012</t>
  </si>
  <si>
    <t>09/03/2012</t>
  </si>
  <si>
    <t>10/03/2012</t>
  </si>
  <si>
    <t>11/03/2012</t>
  </si>
  <si>
    <t>12/03/2012</t>
  </si>
  <si>
    <t>13/03/2012</t>
  </si>
  <si>
    <t>14/03/2012</t>
  </si>
  <si>
    <t>15/03/2012</t>
  </si>
  <si>
    <t>16/03/2012</t>
  </si>
  <si>
    <t>17/03/2012</t>
  </si>
  <si>
    <t>18/03/2012</t>
  </si>
  <si>
    <t>19/03/2012</t>
  </si>
  <si>
    <t>20/03/2012</t>
  </si>
  <si>
    <t>21/03/2012</t>
  </si>
  <si>
    <t>22/03/2012</t>
  </si>
  <si>
    <t>23/03/2012</t>
  </si>
  <si>
    <t>24/03/2012</t>
  </si>
  <si>
    <t>25/03/2012</t>
  </si>
  <si>
    <t>26/03/2012</t>
  </si>
  <si>
    <t>27/03/2012</t>
  </si>
  <si>
    <t>28/03/2012</t>
  </si>
  <si>
    <t>29/03/2012</t>
  </si>
  <si>
    <t>30/03/2012</t>
  </si>
  <si>
    <t>31/03/2012</t>
  </si>
  <si>
    <t>01/04/2012</t>
  </si>
  <si>
    <t>02/04/2012</t>
  </si>
  <si>
    <t>03/04/2012</t>
  </si>
  <si>
    <t>04/04/2012</t>
  </si>
  <si>
    <t>05/04/2012</t>
  </si>
  <si>
    <t>06/04/2012</t>
  </si>
  <si>
    <t>07/04/2012</t>
  </si>
  <si>
    <t>08/04/2012</t>
  </si>
  <si>
    <t>09/04/2012</t>
  </si>
  <si>
    <t>10/04/2012</t>
  </si>
  <si>
    <t>11/04/2012</t>
  </si>
  <si>
    <t>12/04/2012</t>
  </si>
  <si>
    <t>13/04/2012</t>
  </si>
  <si>
    <t>14/04/2012</t>
  </si>
  <si>
    <t>15/04/2012</t>
  </si>
  <si>
    <t>16/04/2012</t>
  </si>
  <si>
    <t>17/04/2012</t>
  </si>
  <si>
    <t>18/04/2012</t>
  </si>
  <si>
    <t>19/04/2012</t>
  </si>
  <si>
    <t>20/04/2012</t>
  </si>
  <si>
    <t>21/04/2012</t>
  </si>
  <si>
    <t>22/04/2012</t>
  </si>
  <si>
    <t>23/04/2012</t>
  </si>
  <si>
    <t>24/04/2012</t>
  </si>
  <si>
    <t>25/04/2012</t>
  </si>
  <si>
    <t>26/04/2012</t>
  </si>
  <si>
    <t>27/04/2012</t>
  </si>
  <si>
    <t>28/04/2012</t>
  </si>
  <si>
    <t>29/04/2012</t>
  </si>
  <si>
    <t>30/04/2012</t>
  </si>
  <si>
    <t>01/05/2012</t>
  </si>
  <si>
    <t>02/05/2012</t>
  </si>
  <si>
    <t>03/05/2012</t>
  </si>
  <si>
    <t>04/05/2012</t>
  </si>
  <si>
    <t>05/05/2012</t>
  </si>
  <si>
    <t>06/05/2012</t>
  </si>
  <si>
    <t>07/05/2012</t>
  </si>
  <si>
    <t>08/05/2012</t>
  </si>
  <si>
    <t>09/05/2012</t>
  </si>
  <si>
    <t>10/05/2012</t>
  </si>
  <si>
    <t>11/05/2012</t>
  </si>
  <si>
    <t>12/05/2012</t>
  </si>
  <si>
    <t>13/05/2012</t>
  </si>
  <si>
    <t>14/05/2012</t>
  </si>
  <si>
    <t>15/05/2012</t>
  </si>
  <si>
    <t>16/05/2012</t>
  </si>
  <si>
    <t>17/05/2012</t>
  </si>
  <si>
    <t>18/05/2012</t>
  </si>
  <si>
    <t>19/05/2012</t>
  </si>
  <si>
    <t>20/05/2012</t>
  </si>
  <si>
    <t>21/05/2012</t>
  </si>
  <si>
    <t>22/05/2012</t>
  </si>
  <si>
    <t>23/05/2012</t>
  </si>
  <si>
    <t>24/05/2012</t>
  </si>
  <si>
    <t>25/05/2012</t>
  </si>
  <si>
    <t>26/05/2012</t>
  </si>
  <si>
    <t>27/05/2012</t>
  </si>
  <si>
    <t>28/05/2012</t>
  </si>
  <si>
    <t>29/05/2012</t>
  </si>
  <si>
    <t>30/05/2012</t>
  </si>
  <si>
    <t>31/05/2012</t>
  </si>
  <si>
    <t>01/06/2012</t>
  </si>
  <si>
    <t>02/06/2012</t>
  </si>
  <si>
    <t>03/06/2012</t>
  </si>
  <si>
    <t>04/06/2012</t>
  </si>
  <si>
    <t>05/06/2012</t>
  </si>
  <si>
    <t>06/06/2012</t>
  </si>
  <si>
    <t>07/06/2012</t>
  </si>
  <si>
    <t>08/06/2012</t>
  </si>
  <si>
    <t>09/06/2012</t>
  </si>
  <si>
    <t>10/06/2012</t>
  </si>
  <si>
    <t>11/06/2012</t>
  </si>
  <si>
    <t>12/06/2012</t>
  </si>
  <si>
    <t>13/06/2012</t>
  </si>
  <si>
    <t>14/06/2012</t>
  </si>
  <si>
    <t>15/06/2012</t>
  </si>
  <si>
    <t>16/06/2012</t>
  </si>
  <si>
    <t>17/06/2012</t>
  </si>
  <si>
    <t>18/06/2012</t>
  </si>
  <si>
    <t>19/06/2012</t>
  </si>
  <si>
    <t>20/06/2012</t>
  </si>
  <si>
    <t>21/06/2012</t>
  </si>
  <si>
    <t>22/06/2012</t>
  </si>
  <si>
    <t>23/06/2012</t>
  </si>
  <si>
    <t>24/06/2012</t>
  </si>
  <si>
    <t>25/06/2012</t>
  </si>
  <si>
    <t>26/06/2012</t>
  </si>
  <si>
    <t>27/06/2012</t>
  </si>
  <si>
    <t>28/06/2012</t>
  </si>
  <si>
    <t>29/06/2012</t>
  </si>
  <si>
    <t>30/06/2012</t>
  </si>
  <si>
    <t>01/07/2012</t>
  </si>
  <si>
    <t>02/07/2012</t>
  </si>
  <si>
    <t>03/07/2012</t>
  </si>
  <si>
    <t>04/07/2012</t>
  </si>
  <si>
    <t>05/07/2012</t>
  </si>
  <si>
    <t>06/07/2012</t>
  </si>
  <si>
    <t>07/07/2012</t>
  </si>
  <si>
    <t>08/07/2012</t>
  </si>
  <si>
    <t>09/07/2012</t>
  </si>
  <si>
    <t>10/07/2012</t>
  </si>
  <si>
    <t>11/07/2012</t>
  </si>
  <si>
    <t>12/07/2012</t>
  </si>
  <si>
    <t>13/07/2012</t>
  </si>
  <si>
    <t>14/07/2012</t>
  </si>
  <si>
    <t>15/07/2012</t>
  </si>
  <si>
    <t>16/07/2012</t>
  </si>
  <si>
    <t>17/07/2012</t>
  </si>
  <si>
    <t>18/07/2012</t>
  </si>
  <si>
    <t>19/07/2012</t>
  </si>
  <si>
    <t>20/07/2012</t>
  </si>
  <si>
    <t>21/07/2012</t>
  </si>
  <si>
    <t>22/07/2012</t>
  </si>
  <si>
    <t>23/07/2012</t>
  </si>
  <si>
    <t>24/07/2012</t>
  </si>
  <si>
    <t>25/07/2012</t>
  </si>
  <si>
    <t>26/07/2012</t>
  </si>
  <si>
    <t>27/07/2012</t>
  </si>
  <si>
    <t>28/07/2012</t>
  </si>
  <si>
    <t>29/07/2012</t>
  </si>
  <si>
    <t>30/07/2012</t>
  </si>
  <si>
    <t>31/07/2012</t>
  </si>
  <si>
    <t>01/08/2012</t>
  </si>
  <si>
    <t>02/08/2012</t>
  </si>
  <si>
    <t>03/08/2012</t>
  </si>
  <si>
    <t>04/08/2012</t>
  </si>
  <si>
    <t>05/08/2012</t>
  </si>
  <si>
    <t>06/08/2012</t>
  </si>
  <si>
    <t>07/08/2012</t>
  </si>
  <si>
    <t>08/08/2012</t>
  </si>
  <si>
    <t>09/08/2012</t>
  </si>
  <si>
    <t>10/08/2012</t>
  </si>
  <si>
    <t>11/08/2012</t>
  </si>
  <si>
    <t>12/08/2012</t>
  </si>
  <si>
    <t>13/08/2012</t>
  </si>
  <si>
    <t>14/08/2012</t>
  </si>
  <si>
    <t>15/08/2012</t>
  </si>
  <si>
    <t>16/08/2012</t>
  </si>
  <si>
    <t>17/08/2012</t>
  </si>
  <si>
    <t>18/08/2012</t>
  </si>
  <si>
    <t>19/08/2012</t>
  </si>
  <si>
    <t>20/08/2012</t>
  </si>
  <si>
    <t>21/08/2012</t>
  </si>
  <si>
    <t>22/08/2012</t>
  </si>
  <si>
    <t>23/08/2012</t>
  </si>
  <si>
    <t>25/08/2012</t>
  </si>
  <si>
    <t>26/08/2012</t>
  </si>
  <si>
    <t>27/08/2012</t>
  </si>
  <si>
    <t>28/08/2012</t>
  </si>
  <si>
    <t>29/08/2012</t>
  </si>
  <si>
    <t>30/08/2012</t>
  </si>
  <si>
    <t>31/08/2012</t>
  </si>
  <si>
    <t>01/09/2012</t>
  </si>
  <si>
    <t>02/09/2012</t>
  </si>
  <si>
    <t>03/09/2012</t>
  </si>
  <si>
    <t>04/09/2012</t>
  </si>
  <si>
    <t>05/09/2012</t>
  </si>
  <si>
    <t>06/09/2012</t>
  </si>
  <si>
    <t>07/09/2012</t>
  </si>
  <si>
    <t>08/09/2012</t>
  </si>
  <si>
    <t>09/09/2012</t>
  </si>
  <si>
    <t>10/09/2012</t>
  </si>
  <si>
    <t>11/09/2012</t>
  </si>
  <si>
    <t>12/09/2012</t>
  </si>
  <si>
    <t>13/09/2012</t>
  </si>
  <si>
    <t>14/09/2012</t>
  </si>
  <si>
    <t>15/09/2012</t>
  </si>
  <si>
    <t>16/09/2012</t>
  </si>
  <si>
    <t>17/09/2012</t>
  </si>
  <si>
    <t>18/09/2012</t>
  </si>
  <si>
    <t>19/09/2012</t>
  </si>
  <si>
    <t>20/09/2012</t>
  </si>
  <si>
    <t>21/09/2012</t>
  </si>
  <si>
    <t>22/09/2012</t>
  </si>
  <si>
    <t>23/09/2012</t>
  </si>
  <si>
    <t>24/09/2012</t>
  </si>
  <si>
    <t>25/09/2012</t>
  </si>
  <si>
    <t>26/09/2012</t>
  </si>
  <si>
    <t>27/09/2012</t>
  </si>
  <si>
    <t>28/09/2012</t>
  </si>
  <si>
    <t>29/09/2012</t>
  </si>
  <si>
    <t>30/09/2012</t>
  </si>
  <si>
    <t>01/10/2012</t>
  </si>
  <si>
    <t>02/10/2012</t>
  </si>
  <si>
    <t>03/10/2012</t>
  </si>
  <si>
    <t>04/10/2012</t>
  </si>
  <si>
    <t>05/10/2012</t>
  </si>
  <si>
    <t>06/10/2012</t>
  </si>
  <si>
    <t>07/10/2012</t>
  </si>
  <si>
    <t>08/10/2012</t>
  </si>
  <si>
    <t>09/10/2012</t>
  </si>
  <si>
    <t>10/10/2012</t>
  </si>
  <si>
    <t>11/10/2012</t>
  </si>
  <si>
    <t>12/10/2012</t>
  </si>
  <si>
    <t>13/10/2012</t>
  </si>
  <si>
    <t>14/10/2012</t>
  </si>
  <si>
    <t>15/10/2012</t>
  </si>
  <si>
    <t>16/10/2012</t>
  </si>
  <si>
    <t>17/10/2012</t>
  </si>
  <si>
    <t>18/10/2012</t>
  </si>
  <si>
    <t>19/10/2012</t>
  </si>
  <si>
    <t>20/10/2012</t>
  </si>
  <si>
    <t>21/10/2012</t>
  </si>
  <si>
    <t>22/10/2012</t>
  </si>
  <si>
    <t>23/10/2012</t>
  </si>
  <si>
    <t>24/10/2012</t>
  </si>
  <si>
    <t>25/10/2012</t>
  </si>
  <si>
    <t>26/10/2012</t>
  </si>
  <si>
    <t>27/10/2012</t>
  </si>
  <si>
    <t>28/10/2012</t>
  </si>
  <si>
    <t>29/10/2012</t>
  </si>
  <si>
    <t>30/10/2012</t>
  </si>
  <si>
    <t>31/10/2012</t>
  </si>
  <si>
    <t>01/11/2012</t>
  </si>
  <si>
    <t>02/11/2012</t>
  </si>
  <si>
    <t>03/11/2012</t>
  </si>
  <si>
    <t>04/11/2012</t>
  </si>
  <si>
    <t>05/11/2012</t>
  </si>
  <si>
    <t>06/11/2012</t>
  </si>
  <si>
    <t>07/11/2012</t>
  </si>
  <si>
    <t>08/11/2012</t>
  </si>
  <si>
    <t>09/11/2012</t>
  </si>
  <si>
    <t>10/11/2012</t>
  </si>
  <si>
    <t>11/11/2012</t>
  </si>
  <si>
    <t>12/11/2012</t>
  </si>
  <si>
    <t>13/11/2012</t>
  </si>
  <si>
    <t>14/11/2012</t>
  </si>
  <si>
    <t>16/11/2012</t>
  </si>
  <si>
    <t>17/11/2012</t>
  </si>
  <si>
    <t>18/11/2012</t>
  </si>
  <si>
    <t>19/11/2012</t>
  </si>
  <si>
    <t>20/11/2012</t>
  </si>
  <si>
    <t>21/11/2012</t>
  </si>
  <si>
    <t>22/11/2012</t>
  </si>
  <si>
    <t>23/11/2012</t>
  </si>
  <si>
    <t>24/11/2012</t>
  </si>
  <si>
    <t>25/11/2012</t>
  </si>
  <si>
    <t>26/11/2012</t>
  </si>
  <si>
    <t>27/11/2012</t>
  </si>
  <si>
    <t>28/11/2012</t>
  </si>
  <si>
    <t>29/11/2012</t>
  </si>
  <si>
    <t>30/11/2012</t>
  </si>
  <si>
    <t>01/12/2012</t>
  </si>
  <si>
    <t>02/12/2012</t>
  </si>
  <si>
    <t>03/12/2012</t>
  </si>
  <si>
    <t>04/12/2012</t>
  </si>
  <si>
    <t>05/12/2012</t>
  </si>
  <si>
    <t>06/12/2012</t>
  </si>
  <si>
    <t>07/12/2012</t>
  </si>
  <si>
    <t>08/12/2012</t>
  </si>
  <si>
    <t>09/12/2012</t>
  </si>
  <si>
    <t>10/12/2012</t>
  </si>
  <si>
    <t>11/12/2012</t>
  </si>
  <si>
    <t>12/12/2012</t>
  </si>
  <si>
    <t>13/12/2012</t>
  </si>
  <si>
    <t>14/12/2012</t>
  </si>
  <si>
    <t>15/12/2012</t>
  </si>
  <si>
    <t>16/12/2012</t>
  </si>
  <si>
    <t>17/12/2012</t>
  </si>
  <si>
    <t>18/12/2012</t>
  </si>
  <si>
    <t>19/12/2012</t>
  </si>
  <si>
    <t>20/12/2012</t>
  </si>
  <si>
    <t>21/12/2012</t>
  </si>
  <si>
    <t>22/12/2012</t>
  </si>
  <si>
    <t>23/12/2012</t>
  </si>
  <si>
    <t>24/12/2012</t>
  </si>
  <si>
    <t>25/12/2012</t>
  </si>
  <si>
    <t>26/12/2012</t>
  </si>
  <si>
    <t>27/12/2012</t>
  </si>
  <si>
    <t>28/12/2012</t>
  </si>
  <si>
    <t>29/12/2012</t>
  </si>
  <si>
    <t>30/12/2012</t>
  </si>
  <si>
    <t>31/12/2012</t>
  </si>
  <si>
    <t>AÑO 2012</t>
  </si>
  <si>
    <t>01/01/2013</t>
  </si>
  <si>
    <t>02/01/2013</t>
  </si>
  <si>
    <t>03/01/2013</t>
  </si>
  <si>
    <t>04/01/2013</t>
  </si>
  <si>
    <t>05/01/2013</t>
  </si>
  <si>
    <t>06/01/2013</t>
  </si>
  <si>
    <t>07/01/2013</t>
  </si>
  <si>
    <t>08/01/2013</t>
  </si>
  <si>
    <t>09/01/2013</t>
  </si>
  <si>
    <t>10/01/2013</t>
  </si>
  <si>
    <t>11/01/2013</t>
  </si>
  <si>
    <t>12/01/2013</t>
  </si>
  <si>
    <t>13/01/2013</t>
  </si>
  <si>
    <t>14/01/2013</t>
  </si>
  <si>
    <t>15/01/2013</t>
  </si>
  <si>
    <t>16/01/2013</t>
  </si>
  <si>
    <t>17/01/2013</t>
  </si>
  <si>
    <t>18/01/2013</t>
  </si>
  <si>
    <t>19/01/2013</t>
  </si>
  <si>
    <t>20/01/2013</t>
  </si>
  <si>
    <t>21/01/2013</t>
  </si>
  <si>
    <t>22/01/2013</t>
  </si>
  <si>
    <t>23/01/2013</t>
  </si>
  <si>
    <t>24/01/2013</t>
  </si>
  <si>
    <t>25/01/2013</t>
  </si>
  <si>
    <t>26/01/2013</t>
  </si>
  <si>
    <t>27/01/2013</t>
  </si>
  <si>
    <t>28/01/2013</t>
  </si>
  <si>
    <t>29/01/2013</t>
  </si>
  <si>
    <t>30/01/2013</t>
  </si>
  <si>
    <t>31/01/2013</t>
  </si>
  <si>
    <t>01/02/2013</t>
  </si>
  <si>
    <t>02/02/2013</t>
  </si>
  <si>
    <t>03/02/2013</t>
  </si>
  <si>
    <t>04/02/2013</t>
  </si>
  <si>
    <t>05/02/2013</t>
  </si>
  <si>
    <t>06/02/2013</t>
  </si>
  <si>
    <t>07/02/2013</t>
  </si>
  <si>
    <t>08/02/2013</t>
  </si>
  <si>
    <t>09/02/2013</t>
  </si>
  <si>
    <t>10/02/2013</t>
  </si>
  <si>
    <t>11/02/2013</t>
  </si>
  <si>
    <t>12/02/2013</t>
  </si>
  <si>
    <t>13/02/2013</t>
  </si>
  <si>
    <t>14/02/2013</t>
  </si>
  <si>
    <t>15/02/2013</t>
  </si>
  <si>
    <t>16/02/2013</t>
  </si>
  <si>
    <t>17/02/2013</t>
  </si>
  <si>
    <t>18/02/2013</t>
  </si>
  <si>
    <t>19/02/2013</t>
  </si>
  <si>
    <t>20/02/2013</t>
  </si>
  <si>
    <t>21/02/2013</t>
  </si>
  <si>
    <t>22/02/2013</t>
  </si>
  <si>
    <t>23/02/2013</t>
  </si>
  <si>
    <t>24/02/2013</t>
  </si>
  <si>
    <t>25/02/2013</t>
  </si>
  <si>
    <t>26/02/2013</t>
  </si>
  <si>
    <t>27/02/2013</t>
  </si>
  <si>
    <t>28/02/2013</t>
  </si>
  <si>
    <t>01/03/2013</t>
  </si>
  <si>
    <t>02/03/2013</t>
  </si>
  <si>
    <t>03/03/2013</t>
  </si>
  <si>
    <t>04/03/2013</t>
  </si>
  <si>
    <t>05/03/2013</t>
  </si>
  <si>
    <t>06/03/2013</t>
  </si>
  <si>
    <t>07/03/2013</t>
  </si>
  <si>
    <t>08/03/2013</t>
  </si>
  <si>
    <t>09/03/2013</t>
  </si>
  <si>
    <t>10/03/2013</t>
  </si>
  <si>
    <t>11/03/2013</t>
  </si>
  <si>
    <t>12/03/2013</t>
  </si>
  <si>
    <t>13/03/2013</t>
  </si>
  <si>
    <t>14/03/2013</t>
  </si>
  <si>
    <t>15/03/2013</t>
  </si>
  <si>
    <t>16/03/2013</t>
  </si>
  <si>
    <t>17/03/2013</t>
  </si>
  <si>
    <t>18/03/2013</t>
  </si>
  <si>
    <t>19/03/2013</t>
  </si>
  <si>
    <t>20/03/2013</t>
  </si>
  <si>
    <t>21/03/2013</t>
  </si>
  <si>
    <t>22/03/2013</t>
  </si>
  <si>
    <t>23/03/2013</t>
  </si>
  <si>
    <t>24/03/2013</t>
  </si>
  <si>
    <t>25/03/2013</t>
  </si>
  <si>
    <t>26/03/2013</t>
  </si>
  <si>
    <t>27/03/2013</t>
  </si>
  <si>
    <t>28/03/2013</t>
  </si>
  <si>
    <t>29/03/2013</t>
  </si>
  <si>
    <t>30/03/2013</t>
  </si>
  <si>
    <t>31/03/2013</t>
  </si>
  <si>
    <t>01/04/2013</t>
  </si>
  <si>
    <t>02/04/2013</t>
  </si>
  <si>
    <t>03/04/2013</t>
  </si>
  <si>
    <t>04/04/2013</t>
  </si>
  <si>
    <t>05/04/2013</t>
  </si>
  <si>
    <t>06/04/2013</t>
  </si>
  <si>
    <t>07/04/2013</t>
  </si>
  <si>
    <t>08/04/2013</t>
  </si>
  <si>
    <t>09/04/2013</t>
  </si>
  <si>
    <t>10/04/2013</t>
  </si>
  <si>
    <t>11/04/2013</t>
  </si>
  <si>
    <t>12/04/2013</t>
  </si>
  <si>
    <t>13/04/2013</t>
  </si>
  <si>
    <t>14/04/2013</t>
  </si>
  <si>
    <t>15/04/2013</t>
  </si>
  <si>
    <t>16/04/2013</t>
  </si>
  <si>
    <t>17/04/2013</t>
  </si>
  <si>
    <t>18/04/2013</t>
  </si>
  <si>
    <t>19/04/2013</t>
  </si>
  <si>
    <t>20/04/2013</t>
  </si>
  <si>
    <t>21/04/2013</t>
  </si>
  <si>
    <t>22/04/2013</t>
  </si>
  <si>
    <t>23/04/2013</t>
  </si>
  <si>
    <t>24/04/2013</t>
  </si>
  <si>
    <t>25/04/2013</t>
  </si>
  <si>
    <t>26/04/2013</t>
  </si>
  <si>
    <t>27/04/2013</t>
  </si>
  <si>
    <t>28/04/2013</t>
  </si>
  <si>
    <t>29/04/2013</t>
  </si>
  <si>
    <t>30/04/2013</t>
  </si>
  <si>
    <t>01/05/2013</t>
  </si>
  <si>
    <t>02/05/2013</t>
  </si>
  <si>
    <t>03/05/2013</t>
  </si>
  <si>
    <t>04/05/2013</t>
  </si>
  <si>
    <t>05/05/2013</t>
  </si>
  <si>
    <t>06/05/2013</t>
  </si>
  <si>
    <t>07/05/2013</t>
  </si>
  <si>
    <t>08/05/2013</t>
  </si>
  <si>
    <t>09/05/2013</t>
  </si>
  <si>
    <t>10/05/2013</t>
  </si>
  <si>
    <t>11/05/2013</t>
  </si>
  <si>
    <t>12/05/2013</t>
  </si>
  <si>
    <t>13/05/2013</t>
  </si>
  <si>
    <t>14/05/2013</t>
  </si>
  <si>
    <t>15/05/2013</t>
  </si>
  <si>
    <t>16/05/2013</t>
  </si>
  <si>
    <t>17/05/2013</t>
  </si>
  <si>
    <t>18/05/2013</t>
  </si>
  <si>
    <t>19/05/2013</t>
  </si>
  <si>
    <t>20/05/2013</t>
  </si>
  <si>
    <t>21/05/2013</t>
  </si>
  <si>
    <t>22/05/2013</t>
  </si>
  <si>
    <t>23/05/2013</t>
  </si>
  <si>
    <t>24/05/2013</t>
  </si>
  <si>
    <t>25/05/2013</t>
  </si>
  <si>
    <t>26/05/2013</t>
  </si>
  <si>
    <t>27/05/2013</t>
  </si>
  <si>
    <t>28/05/2013</t>
  </si>
  <si>
    <t>29/05/2013</t>
  </si>
  <si>
    <t>30/05/2013</t>
  </si>
  <si>
    <t>31/05/2013</t>
  </si>
  <si>
    <t>01/06/2013</t>
  </si>
  <si>
    <t>02/06/2013</t>
  </si>
  <si>
    <t>03/06/2013</t>
  </si>
  <si>
    <t>04/06/2013</t>
  </si>
  <si>
    <t>05/06/2013</t>
  </si>
  <si>
    <t>06/06/2013</t>
  </si>
  <si>
    <t>07/06/2013</t>
  </si>
  <si>
    <t>08/06/2013</t>
  </si>
  <si>
    <t>09/06/2013</t>
  </si>
  <si>
    <t>10/06/2013</t>
  </si>
  <si>
    <t>11/06/2013</t>
  </si>
  <si>
    <t>12/06/2013</t>
  </si>
  <si>
    <t>13/06/2013</t>
  </si>
  <si>
    <t>14/06/2013</t>
  </si>
  <si>
    <t>15/06/2013</t>
  </si>
  <si>
    <t>16/06/2013</t>
  </si>
  <si>
    <t>17/06/2013</t>
  </si>
  <si>
    <t>18/06/2013</t>
  </si>
  <si>
    <t>19/06/2013</t>
  </si>
  <si>
    <t>20/06/2013</t>
  </si>
  <si>
    <t>21/06/2013</t>
  </si>
  <si>
    <t>22/06/2013</t>
  </si>
  <si>
    <t>23/06/2013</t>
  </si>
  <si>
    <t>24/06/2013</t>
  </si>
  <si>
    <t>25/06/2013</t>
  </si>
  <si>
    <t>26/06/2013</t>
  </si>
  <si>
    <t>27/06/2013</t>
  </si>
  <si>
    <t>28/06/2013</t>
  </si>
  <si>
    <t>29/06/2013</t>
  </si>
  <si>
    <t>30/06/2013</t>
  </si>
  <si>
    <t>01/07/2013</t>
  </si>
  <si>
    <t>02/07/2013</t>
  </si>
  <si>
    <t>03/07/2013</t>
  </si>
  <si>
    <t>04/07/2013</t>
  </si>
  <si>
    <t>05/07/2013</t>
  </si>
  <si>
    <t>06/07/2013</t>
  </si>
  <si>
    <t>07/07/2013</t>
  </si>
  <si>
    <t>08/07/2013</t>
  </si>
  <si>
    <t>10/07/2013</t>
  </si>
  <si>
    <t>11/07/2013</t>
  </si>
  <si>
    <t>12/07/2013</t>
  </si>
  <si>
    <t>13/07/2013</t>
  </si>
  <si>
    <t>14/07/2013</t>
  </si>
  <si>
    <t>15/07/2013</t>
  </si>
  <si>
    <t>16/07/2013</t>
  </si>
  <si>
    <t>17/07/2013</t>
  </si>
  <si>
    <t>18/07/2013</t>
  </si>
  <si>
    <t>19/07/2013</t>
  </si>
  <si>
    <t>20/07/2013</t>
  </si>
  <si>
    <t>21/07/2013</t>
  </si>
  <si>
    <t>22/07/2013</t>
  </si>
  <si>
    <t>23/07/2013</t>
  </si>
  <si>
    <t>24/07/2013</t>
  </si>
  <si>
    <t>25/07/2013</t>
  </si>
  <si>
    <t>26/07/2013</t>
  </si>
  <si>
    <t>27/07/2013</t>
  </si>
  <si>
    <t>28/07/2013</t>
  </si>
  <si>
    <t>29/07/2013</t>
  </si>
  <si>
    <t>30/07/2013</t>
  </si>
  <si>
    <t>31/07/2013</t>
  </si>
  <si>
    <t>01/08/2013</t>
  </si>
  <si>
    <t>02/08/2013</t>
  </si>
  <si>
    <t>03/08/2013</t>
  </si>
  <si>
    <t>04/08/2013</t>
  </si>
  <si>
    <t>05/08/2013</t>
  </si>
  <si>
    <t>06/08/2013</t>
  </si>
  <si>
    <t>07/08/2013</t>
  </si>
  <si>
    <t>08/08/2013</t>
  </si>
  <si>
    <t>09/08/2013</t>
  </si>
  <si>
    <t>10/08/2013</t>
  </si>
  <si>
    <t>11/08/2013</t>
  </si>
  <si>
    <t>12/08/2013</t>
  </si>
  <si>
    <t>13/08/2013</t>
  </si>
  <si>
    <t>14/08/2013</t>
  </si>
  <si>
    <t>15/08/2013</t>
  </si>
  <si>
    <t>16/08/2013</t>
  </si>
  <si>
    <t>17/08/2013</t>
  </si>
  <si>
    <t>18/08/2013</t>
  </si>
  <si>
    <t>19/08/2013</t>
  </si>
  <si>
    <t>20/08/2013</t>
  </si>
  <si>
    <t>21/08/2013</t>
  </si>
  <si>
    <t>22/08/2013</t>
  </si>
  <si>
    <t>23/08/2013</t>
  </si>
  <si>
    <t>24/08/2013</t>
  </si>
  <si>
    <t>25/08/2013</t>
  </si>
  <si>
    <t>26/08/2013</t>
  </si>
  <si>
    <t>27/08/2013</t>
  </si>
  <si>
    <t>28/08/2013</t>
  </si>
  <si>
    <t>29/08/2013</t>
  </si>
  <si>
    <t>30/08/2013</t>
  </si>
  <si>
    <t>31/08/2013</t>
  </si>
  <si>
    <t>01/09/2013</t>
  </si>
  <si>
    <t>02/09/2013</t>
  </si>
  <si>
    <t>03/09/2013</t>
  </si>
  <si>
    <t>04/09/2013</t>
  </si>
  <si>
    <t>05/09/2013</t>
  </si>
  <si>
    <t>06/09/2013</t>
  </si>
  <si>
    <t>07/09/2013</t>
  </si>
  <si>
    <t>08/09/2013</t>
  </si>
  <si>
    <t>09/09/2013</t>
  </si>
  <si>
    <t>10/09/2013</t>
  </si>
  <si>
    <t>11/09/2013</t>
  </si>
  <si>
    <t>12/09/2013</t>
  </si>
  <si>
    <t>13/09/2013</t>
  </si>
  <si>
    <t>14/09/2013</t>
  </si>
  <si>
    <t>15/09/2013</t>
  </si>
  <si>
    <t>16/09/2013</t>
  </si>
  <si>
    <t>17/09/2013</t>
  </si>
  <si>
    <t>18/09/2013</t>
  </si>
  <si>
    <t>19/09/2013</t>
  </si>
  <si>
    <t>20/09/2013</t>
  </si>
  <si>
    <t>21/09/2013</t>
  </si>
  <si>
    <t>22/09/2013</t>
  </si>
  <si>
    <t>23/09/2013</t>
  </si>
  <si>
    <t>24/09/2013</t>
  </si>
  <si>
    <t>25/09/2013</t>
  </si>
  <si>
    <t>26/09/2013</t>
  </si>
  <si>
    <t>27/09/2013</t>
  </si>
  <si>
    <t>28/09/2013</t>
  </si>
  <si>
    <t>29/09/2013</t>
  </si>
  <si>
    <t>30/09/2013</t>
  </si>
  <si>
    <t>01/10/2013</t>
  </si>
  <si>
    <t>02/10/2013</t>
  </si>
  <si>
    <t>03/10/2013</t>
  </si>
  <si>
    <t>04/10/2013</t>
  </si>
  <si>
    <t>05/10/2013</t>
  </si>
  <si>
    <t>06/10/2013</t>
  </si>
  <si>
    <t>07/10/2013</t>
  </si>
  <si>
    <t>08/10/2013</t>
  </si>
  <si>
    <t>09/10/2013</t>
  </si>
  <si>
    <t>10/10/2013</t>
  </si>
  <si>
    <t>11/10/2013</t>
  </si>
  <si>
    <t>12/10/2013</t>
  </si>
  <si>
    <t>13/10/2013</t>
  </si>
  <si>
    <t>14/10/2013</t>
  </si>
  <si>
    <t>15/10/2013</t>
  </si>
  <si>
    <t>16/10/2013</t>
  </si>
  <si>
    <t>17/10/2013</t>
  </si>
  <si>
    <t>18/10/2013</t>
  </si>
  <si>
    <t>19/10/2013</t>
  </si>
  <si>
    <t>20/10/2013</t>
  </si>
  <si>
    <t>21/10/2013</t>
  </si>
  <si>
    <t>22/10/2013</t>
  </si>
  <si>
    <t>23/10/2013</t>
  </si>
  <si>
    <t>24/10/2013</t>
  </si>
  <si>
    <t>25/10/2013</t>
  </si>
  <si>
    <t>26/10/2013</t>
  </si>
  <si>
    <t>27/10/2013</t>
  </si>
  <si>
    <t>28/10/2013</t>
  </si>
  <si>
    <t>29/10/2013</t>
  </si>
  <si>
    <t>30/10/2013</t>
  </si>
  <si>
    <t>31/10/2013</t>
  </si>
  <si>
    <t>01/11/2013</t>
  </si>
  <si>
    <t>02/11/2013</t>
  </si>
  <si>
    <t>03/11/2013</t>
  </si>
  <si>
    <t>04/11/2013</t>
  </si>
  <si>
    <t>05/11/2013</t>
  </si>
  <si>
    <t>06/11/2013</t>
  </si>
  <si>
    <t>07/11/2013</t>
  </si>
  <si>
    <t>08/11/2013</t>
  </si>
  <si>
    <t>09/11/2013</t>
  </si>
  <si>
    <t>10/11/2013</t>
  </si>
  <si>
    <t>11/11/2013</t>
  </si>
  <si>
    <t>12/11/2013</t>
  </si>
  <si>
    <t>13/11/2013</t>
  </si>
  <si>
    <t>14/11/2013</t>
  </si>
  <si>
    <t>15/11/2013</t>
  </si>
  <si>
    <t>16/11/2013</t>
  </si>
  <si>
    <t>17/11/2013</t>
  </si>
  <si>
    <t>18/11/2013</t>
  </si>
  <si>
    <t>19/11/2013</t>
  </si>
  <si>
    <t>20/11/2013</t>
  </si>
  <si>
    <t>21/11/2013</t>
  </si>
  <si>
    <t>22/11/2013</t>
  </si>
  <si>
    <t>23/11/2013</t>
  </si>
  <si>
    <t>24/11/2013</t>
  </si>
  <si>
    <t>25/11/2013</t>
  </si>
  <si>
    <t>26/11/2013</t>
  </si>
  <si>
    <t>27/11/2013</t>
  </si>
  <si>
    <t>28/11/2013</t>
  </si>
  <si>
    <t>29/11/2013</t>
  </si>
  <si>
    <t>30/11/2013</t>
  </si>
  <si>
    <t>01/12/2013</t>
  </si>
  <si>
    <t>02/12/2013</t>
  </si>
  <si>
    <t>03/12/2013</t>
  </si>
  <si>
    <t>04/12/2013</t>
  </si>
  <si>
    <t>05/12/2013</t>
  </si>
  <si>
    <t>06/12/2013</t>
  </si>
  <si>
    <t>07/12/2013</t>
  </si>
  <si>
    <t>08/12/2013</t>
  </si>
  <si>
    <t>09/12/2013</t>
  </si>
  <si>
    <t>10/12/2013</t>
  </si>
  <si>
    <t>11/12/2013</t>
  </si>
  <si>
    <t>12/12/2013</t>
  </si>
  <si>
    <t>13/12/2013</t>
  </si>
  <si>
    <t>14/12/2013</t>
  </si>
  <si>
    <t>15/12/2013</t>
  </si>
  <si>
    <t>16/12/2013</t>
  </si>
  <si>
    <t>17/12/2013</t>
  </si>
  <si>
    <t>18/12/2013</t>
  </si>
  <si>
    <t>19/12/2013</t>
  </si>
  <si>
    <t>20/12/2013</t>
  </si>
  <si>
    <t>21/12/2013</t>
  </si>
  <si>
    <t>22/12/2013</t>
  </si>
  <si>
    <t>23/12/2013</t>
  </si>
  <si>
    <t>24/12/2013</t>
  </si>
  <si>
    <t>25/12/2013</t>
  </si>
  <si>
    <t>26/12/2013</t>
  </si>
  <si>
    <t>27/12/2013</t>
  </si>
  <si>
    <t>28/12/2013</t>
  </si>
  <si>
    <t>29/12/2013</t>
  </si>
  <si>
    <t>30/12/2013</t>
  </si>
  <si>
    <t>31/12/2013</t>
  </si>
  <si>
    <t>AÑO 2013</t>
  </si>
  <si>
    <t>01/01/2014</t>
  </si>
  <si>
    <t>02/01/2014</t>
  </si>
  <si>
    <t>03/01/2014</t>
  </si>
  <si>
    <t>04/01/2014</t>
  </si>
  <si>
    <t>05/01/2014</t>
  </si>
  <si>
    <t>06/01/2014</t>
  </si>
  <si>
    <t>07/01/2014</t>
  </si>
  <si>
    <t>08/01/2014</t>
  </si>
  <si>
    <t>09/01/2014</t>
  </si>
  <si>
    <t>10/01/2014</t>
  </si>
  <si>
    <t>11/01/2014</t>
  </si>
  <si>
    <t>12/01/2014</t>
  </si>
  <si>
    <t>13/01/2014</t>
  </si>
  <si>
    <t>14/01/2014</t>
  </si>
  <si>
    <t>15/01/2014</t>
  </si>
  <si>
    <t>16/01/2014</t>
  </si>
  <si>
    <t>17/01/2014</t>
  </si>
  <si>
    <t>18/01/2014</t>
  </si>
  <si>
    <t>19/01/2014</t>
  </si>
  <si>
    <t>20/01/2014</t>
  </si>
  <si>
    <t>21/01/2014</t>
  </si>
  <si>
    <t>22/01/2014</t>
  </si>
  <si>
    <t>23/01/2014</t>
  </si>
  <si>
    <t>24/01/2014</t>
  </si>
  <si>
    <t>25/01/2014</t>
  </si>
  <si>
    <t>26/01/2014</t>
  </si>
  <si>
    <t>27/01/2014</t>
  </si>
  <si>
    <t>28/01/2014</t>
  </si>
  <si>
    <t>29/01/2014</t>
  </si>
  <si>
    <t>30/01/2014</t>
  </si>
  <si>
    <t>31/01/2014</t>
  </si>
  <si>
    <t>01/02/2014</t>
  </si>
  <si>
    <t>02/02/2014</t>
  </si>
  <si>
    <t>03/02/2014</t>
  </si>
  <si>
    <t>04/02/2014</t>
  </si>
  <si>
    <t>05/02/2014</t>
  </si>
  <si>
    <t>06/02/2014</t>
  </si>
  <si>
    <t>07/02/2014</t>
  </si>
  <si>
    <t>08/02/2014</t>
  </si>
  <si>
    <t>09/02/2014</t>
  </si>
  <si>
    <t>10/02/2014</t>
  </si>
  <si>
    <t>11/02/2014</t>
  </si>
  <si>
    <t>12/02/2014</t>
  </si>
  <si>
    <t>13/02/2014</t>
  </si>
  <si>
    <t>14/02/2014</t>
  </si>
  <si>
    <t>15/02/2014</t>
  </si>
  <si>
    <t>16/02/2014</t>
  </si>
  <si>
    <t>17/02/2014</t>
  </si>
  <si>
    <t>18/02/2014</t>
  </si>
  <si>
    <t>19/02/2014</t>
  </si>
  <si>
    <t>20/02/2014</t>
  </si>
  <si>
    <t>21/02/2014</t>
  </si>
  <si>
    <t>22/02/2014</t>
  </si>
  <si>
    <t>23/02/2014</t>
  </si>
  <si>
    <t>24/02/2014</t>
  </si>
  <si>
    <t>25/02/2014</t>
  </si>
  <si>
    <t>26/02/2014</t>
  </si>
  <si>
    <t>27/02/2014</t>
  </si>
  <si>
    <t>28/02/2014</t>
  </si>
  <si>
    <t>01/03/2014</t>
  </si>
  <si>
    <t>02/03/2014</t>
  </si>
  <si>
    <t>03/03/2014</t>
  </si>
  <si>
    <t>04/03/2014</t>
  </si>
  <si>
    <t>05/03/2014</t>
  </si>
  <si>
    <t>06/03/2014</t>
  </si>
  <si>
    <t>07/03/2014</t>
  </si>
  <si>
    <t>08/03/2014</t>
  </si>
  <si>
    <t>09/03/2014</t>
  </si>
  <si>
    <t>10/03/2014</t>
  </si>
  <si>
    <t>11/03/2014</t>
  </si>
  <si>
    <t>12/03/2014</t>
  </si>
  <si>
    <t>13/03/2014</t>
  </si>
  <si>
    <t>14/03/2014</t>
  </si>
  <si>
    <t>15/03/2014</t>
  </si>
  <si>
    <t>16/03/2014</t>
  </si>
  <si>
    <t>17/03/2014</t>
  </si>
  <si>
    <t>18/03/2014</t>
  </si>
  <si>
    <t>19/03/2014</t>
  </si>
  <si>
    <t>20/03/2014</t>
  </si>
  <si>
    <t>21/03/2014</t>
  </si>
  <si>
    <t>22/03/2014</t>
  </si>
  <si>
    <t>23/03/2014</t>
  </si>
  <si>
    <t>24/03/2014</t>
  </si>
  <si>
    <t>25/03/2014</t>
  </si>
  <si>
    <t>26/03/2014</t>
  </si>
  <si>
    <t>27/03/2014</t>
  </si>
  <si>
    <t>28/03/2014</t>
  </si>
  <si>
    <t>29/03/2014</t>
  </si>
  <si>
    <t>30/03/2014</t>
  </si>
  <si>
    <t>31/03/2014</t>
  </si>
  <si>
    <t>01/04/2014</t>
  </si>
  <si>
    <t>02/04/2014</t>
  </si>
  <si>
    <t>03/04/2014</t>
  </si>
  <si>
    <t>04/04/2014</t>
  </si>
  <si>
    <t>05/04/2014</t>
  </si>
  <si>
    <t>06/04/2014</t>
  </si>
  <si>
    <t>07/04/2014</t>
  </si>
  <si>
    <t>08/04/2014</t>
  </si>
  <si>
    <t>09/04/2014</t>
  </si>
  <si>
    <t>10/04/2014</t>
  </si>
  <si>
    <t>11/04/2014</t>
  </si>
  <si>
    <t>12/04/2014</t>
  </si>
  <si>
    <t>13/04/2014</t>
  </si>
  <si>
    <t>14/04/2014</t>
  </si>
  <si>
    <t>15/04/2014</t>
  </si>
  <si>
    <t>16/04/2014</t>
  </si>
  <si>
    <t>17/04/2014</t>
  </si>
  <si>
    <t>18/04/2014</t>
  </si>
  <si>
    <t>19/04/2014</t>
  </si>
  <si>
    <t>20/04/2014</t>
  </si>
  <si>
    <t>21/04/2014</t>
  </si>
  <si>
    <t>22/04/2014</t>
  </si>
  <si>
    <t>23/04/2014</t>
  </si>
  <si>
    <t>24/04/2014</t>
  </si>
  <si>
    <t>25/04/2014</t>
  </si>
  <si>
    <t>26/04/2014</t>
  </si>
  <si>
    <t>27/04/2014</t>
  </si>
  <si>
    <t>28/04/2014</t>
  </si>
  <si>
    <t>29/04/2014</t>
  </si>
  <si>
    <t>30/04/2014</t>
  </si>
  <si>
    <t>01/05/2014</t>
  </si>
  <si>
    <t>02/05/2014</t>
  </si>
  <si>
    <t>03/05/2014</t>
  </si>
  <si>
    <t>04/05/2014</t>
  </si>
  <si>
    <t>05/05/2014</t>
  </si>
  <si>
    <t>06/05/2014</t>
  </si>
  <si>
    <t>07/05/2014</t>
  </si>
  <si>
    <t>08/05/2014</t>
  </si>
  <si>
    <t>09/05/2014</t>
  </si>
  <si>
    <t>10/05/2014</t>
  </si>
  <si>
    <t>11/05/2014</t>
  </si>
  <si>
    <t>12/05/2014</t>
  </si>
  <si>
    <t>13/05/2014</t>
  </si>
  <si>
    <t>14/05/2014</t>
  </si>
  <si>
    <t>15/05/2014</t>
  </si>
  <si>
    <t>16/05/2014</t>
  </si>
  <si>
    <t>17/05/2014</t>
  </si>
  <si>
    <t>18/05/2014</t>
  </si>
  <si>
    <t>19/05/2014</t>
  </si>
  <si>
    <t>20/05/2014</t>
  </si>
  <si>
    <t>21/05/2014</t>
  </si>
  <si>
    <t>22/05/2014</t>
  </si>
  <si>
    <t>23/05/2014</t>
  </si>
  <si>
    <t>24/05/2014</t>
  </si>
  <si>
    <t>25/05/2014</t>
  </si>
  <si>
    <t>26/05/2014</t>
  </si>
  <si>
    <t>27/05/2014</t>
  </si>
  <si>
    <t>28/05/2014</t>
  </si>
  <si>
    <t>29/05/2014</t>
  </si>
  <si>
    <t>30/05/2014</t>
  </si>
  <si>
    <t>31/05/2014</t>
  </si>
  <si>
    <t>01/06/2014</t>
  </si>
  <si>
    <t>02/06/2014</t>
  </si>
  <si>
    <t>03/06/2014</t>
  </si>
  <si>
    <t>04/06/2014</t>
  </si>
  <si>
    <t>05/06/2014</t>
  </si>
  <si>
    <t>06/06/2014</t>
  </si>
  <si>
    <t>07/06/2014</t>
  </si>
  <si>
    <t>08/06/2014</t>
  </si>
  <si>
    <t>09/06/2014</t>
  </si>
  <si>
    <t>10/06/2014</t>
  </si>
  <si>
    <t>11/06/2014</t>
  </si>
  <si>
    <t>12/06/2014</t>
  </si>
  <si>
    <t>13/06/2014</t>
  </si>
  <si>
    <t>14/06/2014</t>
  </si>
  <si>
    <t>15/06/2014</t>
  </si>
  <si>
    <t>16/06/2014</t>
  </si>
  <si>
    <t>17/06/2014</t>
  </si>
  <si>
    <t>18/06/2014</t>
  </si>
  <si>
    <t>19/06/2014</t>
  </si>
  <si>
    <t>20/06/2014</t>
  </si>
  <si>
    <t>21/06/2014</t>
  </si>
  <si>
    <t>22/06/2014</t>
  </si>
  <si>
    <t>23/06/2014</t>
  </si>
  <si>
    <t>24/06/2014</t>
  </si>
  <si>
    <t>25/06/2014</t>
  </si>
  <si>
    <t>26/06/2014</t>
  </si>
  <si>
    <t>27/06/2014</t>
  </si>
  <si>
    <t>28/06/2014</t>
  </si>
  <si>
    <t>29/06/2014</t>
  </si>
  <si>
    <t>30/06/2014</t>
  </si>
  <si>
    <t>01/07/2014</t>
  </si>
  <si>
    <t>02/07/2014</t>
  </si>
  <si>
    <t>03/07/2014</t>
  </si>
  <si>
    <t>04/07/2014</t>
  </si>
  <si>
    <t>05/07/2014</t>
  </si>
  <si>
    <t>06/07/2014</t>
  </si>
  <si>
    <t>07/07/2014</t>
  </si>
  <si>
    <t>08/07/2014</t>
  </si>
  <si>
    <t>09/07/2014</t>
  </si>
  <si>
    <t>10/07/2014</t>
  </si>
  <si>
    <t>11/07/2014</t>
  </si>
  <si>
    <t>12/07/2014</t>
  </si>
  <si>
    <t>13/07/2014</t>
  </si>
  <si>
    <t>14/07/2014</t>
  </si>
  <si>
    <t>15/07/2014</t>
  </si>
  <si>
    <t>16/07/2014</t>
  </si>
  <si>
    <t>17/07/2014</t>
  </si>
  <si>
    <t>18/07/2014</t>
  </si>
  <si>
    <t>19/07/2014</t>
  </si>
  <si>
    <t>20/07/2014</t>
  </si>
  <si>
    <t>21/07/2014</t>
  </si>
  <si>
    <t>22/07/2014</t>
  </si>
  <si>
    <t>23/07/2014</t>
  </si>
  <si>
    <t>24/07/2014</t>
  </si>
  <si>
    <t>25/07/2014</t>
  </si>
  <si>
    <t>26/07/2014</t>
  </si>
  <si>
    <t>27/07/2014</t>
  </si>
  <si>
    <t>28/07/2014</t>
  </si>
  <si>
    <t>29/07/2014</t>
  </si>
  <si>
    <t>30/07/2014</t>
  </si>
  <si>
    <t>31/07/2014</t>
  </si>
  <si>
    <t>01/08/2014</t>
  </si>
  <si>
    <t>02/08/2014</t>
  </si>
  <si>
    <t>03/08/2014</t>
  </si>
  <si>
    <t>04/08/2014</t>
  </si>
  <si>
    <t>05/08/2014</t>
  </si>
  <si>
    <t>06/08/2014</t>
  </si>
  <si>
    <t>07/08/2014</t>
  </si>
  <si>
    <t>08/08/2014</t>
  </si>
  <si>
    <t>09/08/2014</t>
  </si>
  <si>
    <t>10/08/2014</t>
  </si>
  <si>
    <t>11/08/2014</t>
  </si>
  <si>
    <t>12/08/2014</t>
  </si>
  <si>
    <t>13/08/2014</t>
  </si>
  <si>
    <t>14/08/2014</t>
  </si>
  <si>
    <t>15/08/2014</t>
  </si>
  <si>
    <t>16/08/2014</t>
  </si>
  <si>
    <t>17/08/2014</t>
  </si>
  <si>
    <t>18/08/2014</t>
  </si>
  <si>
    <t>19/08/2014</t>
  </si>
  <si>
    <t>20/08/2014</t>
  </si>
  <si>
    <t>21/08/2014</t>
  </si>
  <si>
    <t>22/08/2014</t>
  </si>
  <si>
    <t>23/08/2014</t>
  </si>
  <si>
    <t>24/08/2014</t>
  </si>
  <si>
    <t>25/08/2014</t>
  </si>
  <si>
    <t>26/08/2014</t>
  </si>
  <si>
    <t>27/08/2014</t>
  </si>
  <si>
    <t>28/08/2014</t>
  </si>
  <si>
    <t>29/08/2014</t>
  </si>
  <si>
    <t>30/08/2014</t>
  </si>
  <si>
    <t>31/08/2014</t>
  </si>
  <si>
    <t>01/09/2014</t>
  </si>
  <si>
    <t>02/09/2014</t>
  </si>
  <si>
    <t>03/09/2014</t>
  </si>
  <si>
    <t>04/09/2014</t>
  </si>
  <si>
    <t>05/09/2014</t>
  </si>
  <si>
    <t>06/09/2014</t>
  </si>
  <si>
    <t>07/09/2014</t>
  </si>
  <si>
    <t>08/09/2014</t>
  </si>
  <si>
    <t>09/09/2014</t>
  </si>
  <si>
    <t>10/09/2014</t>
  </si>
  <si>
    <t>11/09/2014</t>
  </si>
  <si>
    <t>12/09/2014</t>
  </si>
  <si>
    <t>13/09/2014</t>
  </si>
  <si>
    <t>14/09/2014</t>
  </si>
  <si>
    <t>15/09/2014</t>
  </si>
  <si>
    <t>16/09/2014</t>
  </si>
  <si>
    <t>17/09/2014</t>
  </si>
  <si>
    <t>18/09/2014</t>
  </si>
  <si>
    <t>19/09/2014</t>
  </si>
  <si>
    <t>20/09/2014</t>
  </si>
  <si>
    <t>21/09/2014</t>
  </si>
  <si>
    <t>22/09/2014</t>
  </si>
  <si>
    <t>23/09/2014</t>
  </si>
  <si>
    <t>24/09/2014</t>
  </si>
  <si>
    <t>25/09/2014</t>
  </si>
  <si>
    <t>26/09/2014</t>
  </si>
  <si>
    <t>27/09/2014</t>
  </si>
  <si>
    <t>28/09/2014</t>
  </si>
  <si>
    <t>29/09/2014</t>
  </si>
  <si>
    <t>30/09/2014</t>
  </si>
  <si>
    <t>01/10/2014</t>
  </si>
  <si>
    <t>02/10/2014</t>
  </si>
  <si>
    <t>03/10/2014</t>
  </si>
  <si>
    <t>04/10/2014</t>
  </si>
  <si>
    <t>05/10/2014</t>
  </si>
  <si>
    <t>06/10/2014</t>
  </si>
  <si>
    <t>07/10/2014</t>
  </si>
  <si>
    <t>08/10/2014</t>
  </si>
  <si>
    <t>09/10/2014</t>
  </si>
  <si>
    <t>10/10/2014</t>
  </si>
  <si>
    <t>11/10/2014</t>
  </si>
  <si>
    <t>12/10/2014</t>
  </si>
  <si>
    <t>13/10/2014</t>
  </si>
  <si>
    <t>14/10/2014</t>
  </si>
  <si>
    <t>15/10/2014</t>
  </si>
  <si>
    <t>16/10/2014</t>
  </si>
  <si>
    <t>17/10/2014</t>
  </si>
  <si>
    <t>18/10/2014</t>
  </si>
  <si>
    <t>19/10/2014</t>
  </si>
  <si>
    <t>20/10/2014</t>
  </si>
  <si>
    <t>21/10/2014</t>
  </si>
  <si>
    <t>22/10/2014</t>
  </si>
  <si>
    <t>23/10/2014</t>
  </si>
  <si>
    <t>24/10/2014</t>
  </si>
  <si>
    <t>25/10/2014</t>
  </si>
  <si>
    <t>26/10/2014</t>
  </si>
  <si>
    <t>27/10/2014</t>
  </si>
  <si>
    <t>28/10/2014</t>
  </si>
  <si>
    <t>29/10/2014</t>
  </si>
  <si>
    <t>30/10/2014</t>
  </si>
  <si>
    <t>31/10/2014</t>
  </si>
  <si>
    <t>01/11/2014</t>
  </si>
  <si>
    <t>02/11/2014</t>
  </si>
  <si>
    <t>03/11/2014</t>
  </si>
  <si>
    <t>04/11/2014</t>
  </si>
  <si>
    <t>05/11/2014</t>
  </si>
  <si>
    <t>06/11/2014</t>
  </si>
  <si>
    <t>07/11/2014</t>
  </si>
  <si>
    <t>08/11/2014</t>
  </si>
  <si>
    <t>09/11/2014</t>
  </si>
  <si>
    <t>10/11/2014</t>
  </si>
  <si>
    <t>11/11/2014</t>
  </si>
  <si>
    <t>12/11/2014</t>
  </si>
  <si>
    <t>13/11/2014</t>
  </si>
  <si>
    <t>14/11/2014</t>
  </si>
  <si>
    <t>15/11/2014</t>
  </si>
  <si>
    <t>16/11/2014</t>
  </si>
  <si>
    <t>17/11/2014</t>
  </si>
  <si>
    <t>18/11/2014</t>
  </si>
  <si>
    <t>19/11/2014</t>
  </si>
  <si>
    <t>20/11/2014</t>
  </si>
  <si>
    <t>21/11/2014</t>
  </si>
  <si>
    <t>22/11/2014</t>
  </si>
  <si>
    <t>23/11/2014</t>
  </si>
  <si>
    <t>24/11/2014</t>
  </si>
  <si>
    <t>25/11/2014</t>
  </si>
  <si>
    <t>26/11/2014</t>
  </si>
  <si>
    <t>27/11/2014</t>
  </si>
  <si>
    <t>28/11/2014</t>
  </si>
  <si>
    <t>29/11/2014</t>
  </si>
  <si>
    <t>30/11/2014</t>
  </si>
  <si>
    <t>01/12/2014</t>
  </si>
  <si>
    <t>02/12/2014</t>
  </si>
  <si>
    <t>03/12/2014</t>
  </si>
  <si>
    <t>04/12/2014</t>
  </si>
  <si>
    <t>05/12/2014</t>
  </si>
  <si>
    <t>06/12/2014</t>
  </si>
  <si>
    <t>07/12/2014</t>
  </si>
  <si>
    <t>08/12/2014</t>
  </si>
  <si>
    <t>09/12/2014</t>
  </si>
  <si>
    <t>10/12/2014</t>
  </si>
  <si>
    <t>11/12/2014</t>
  </si>
  <si>
    <t>12/12/2014</t>
  </si>
  <si>
    <t>13/12/2014</t>
  </si>
  <si>
    <t>14/12/2014</t>
  </si>
  <si>
    <t>15/12/2014</t>
  </si>
  <si>
    <t>16/12/2014</t>
  </si>
  <si>
    <t>17/12/2014</t>
  </si>
  <si>
    <t>18/12/2014</t>
  </si>
  <si>
    <t>19/12/2014</t>
  </si>
  <si>
    <t>20/12/2014</t>
  </si>
  <si>
    <t>21/12/2014</t>
  </si>
  <si>
    <t>22/12/2014</t>
  </si>
  <si>
    <t>23/12/2014</t>
  </si>
  <si>
    <t>24/12/2014</t>
  </si>
  <si>
    <t>25/12/2014</t>
  </si>
  <si>
    <t>26/12/2014</t>
  </si>
  <si>
    <t>27/12/2014</t>
  </si>
  <si>
    <t>28/12/2014</t>
  </si>
  <si>
    <t>29/12/2014</t>
  </si>
  <si>
    <t>30/12/2014</t>
  </si>
  <si>
    <t>31/12/2014</t>
  </si>
  <si>
    <t>AÑO 2014</t>
  </si>
  <si>
    <t>01/01/2015</t>
  </si>
  <si>
    <t>02/01/2015</t>
  </si>
  <si>
    <t>03/01/2015</t>
  </si>
  <si>
    <t>04/01/2015</t>
  </si>
  <si>
    <t>05/01/2015</t>
  </si>
  <si>
    <t>06/01/2015</t>
  </si>
  <si>
    <t>07/01/2015</t>
  </si>
  <si>
    <t>08/01/2015</t>
  </si>
  <si>
    <t>09/01/2015</t>
  </si>
  <si>
    <t>10/01/2015</t>
  </si>
  <si>
    <t>11/01/2015</t>
  </si>
  <si>
    <t>12/01/2015</t>
  </si>
  <si>
    <t>13/01/2015</t>
  </si>
  <si>
    <t>14/01/2015</t>
  </si>
  <si>
    <t>15/01/2015</t>
  </si>
  <si>
    <t>16/01/2015</t>
  </si>
  <si>
    <t>17/01/2015</t>
  </si>
  <si>
    <t>18/01/2015</t>
  </si>
  <si>
    <t>19/01/2015</t>
  </si>
  <si>
    <t>20/01/2015</t>
  </si>
  <si>
    <t>21/01/2015</t>
  </si>
  <si>
    <t>23/01/2015</t>
  </si>
  <si>
    <t>24/01/2015</t>
  </si>
  <si>
    <t>25/01/2015</t>
  </si>
  <si>
    <t>26/01/2015</t>
  </si>
  <si>
    <t>27/01/2015</t>
  </si>
  <si>
    <t>28/01/2015</t>
  </si>
  <si>
    <t>29/01/2015</t>
  </si>
  <si>
    <t>30/01/2015</t>
  </si>
  <si>
    <t>31/01/2015</t>
  </si>
  <si>
    <t>01/02/2015</t>
  </si>
  <si>
    <t>02/02/2015</t>
  </si>
  <si>
    <t>03/02/2015</t>
  </si>
  <si>
    <t>04/02/2015</t>
  </si>
  <si>
    <t>05/02/2015</t>
  </si>
  <si>
    <t>06/02/2015</t>
  </si>
  <si>
    <t>07/02/2015</t>
  </si>
  <si>
    <t>08/02/2015</t>
  </si>
  <si>
    <t>09/02/2015</t>
  </si>
  <si>
    <t>10/02/2015</t>
  </si>
  <si>
    <t>11/02/2015</t>
  </si>
  <si>
    <t>12/02/2015</t>
  </si>
  <si>
    <t>13/02/2015</t>
  </si>
  <si>
    <t>14/02/2015</t>
  </si>
  <si>
    <t>15/02/2015</t>
  </si>
  <si>
    <t>16/02/2015</t>
  </si>
  <si>
    <t>17/02/2015</t>
  </si>
  <si>
    <t>18/02/2015</t>
  </si>
  <si>
    <t>19/02/2015</t>
  </si>
  <si>
    <t>20/02/2015</t>
  </si>
  <si>
    <t>21/02/2015</t>
  </si>
  <si>
    <t>22/02/2015</t>
  </si>
  <si>
    <t>23/02/2015</t>
  </si>
  <si>
    <t>24/02/2015</t>
  </si>
  <si>
    <t>25/02/2015</t>
  </si>
  <si>
    <t>26/02/2015</t>
  </si>
  <si>
    <t>27/02/2015</t>
  </si>
  <si>
    <t>28/02/2015</t>
  </si>
  <si>
    <t>01/03/2015</t>
  </si>
  <si>
    <t>02/03/2015</t>
  </si>
  <si>
    <t>03/03/2015</t>
  </si>
  <si>
    <t>04/03/2015</t>
  </si>
  <si>
    <t>05/03/2015</t>
  </si>
  <si>
    <t>06/03/2015</t>
  </si>
  <si>
    <t>07/03/2015</t>
  </si>
  <si>
    <t>08/03/2015</t>
  </si>
  <si>
    <t>09/03/2015</t>
  </si>
  <si>
    <t>10/03/2015</t>
  </si>
  <si>
    <t>11/03/2015</t>
  </si>
  <si>
    <t>12/03/2015</t>
  </si>
  <si>
    <t>13/03/2015</t>
  </si>
  <si>
    <t>14/03/2015</t>
  </si>
  <si>
    <t>15/03/2015</t>
  </si>
  <si>
    <t>16/03/2015</t>
  </si>
  <si>
    <t>17/03/2015</t>
  </si>
  <si>
    <t>18/03/2015</t>
  </si>
  <si>
    <t>19/03/2015</t>
  </si>
  <si>
    <t>20/03/2015</t>
  </si>
  <si>
    <t>21/03/2015</t>
  </si>
  <si>
    <t>22/03/2015</t>
  </si>
  <si>
    <t>23/03/2015</t>
  </si>
  <si>
    <t>24/03/2015</t>
  </si>
  <si>
    <t>25/03/2015</t>
  </si>
  <si>
    <t>26/03/2015</t>
  </si>
  <si>
    <t>27/03/2015</t>
  </si>
  <si>
    <t>28/03/2015</t>
  </si>
  <si>
    <t>29/03/2015</t>
  </si>
  <si>
    <t>30/03/2015</t>
  </si>
  <si>
    <t>31/03/2015</t>
  </si>
  <si>
    <t>01/04/2015</t>
  </si>
  <si>
    <t>02/04/2015</t>
  </si>
  <si>
    <t>03/04/2015</t>
  </si>
  <si>
    <t>04/04/2015</t>
  </si>
  <si>
    <t>05/04/2015</t>
  </si>
  <si>
    <t>06/04/2015</t>
  </si>
  <si>
    <t>07/04/2015</t>
  </si>
  <si>
    <t>08/04/2015</t>
  </si>
  <si>
    <t>09/04/2015</t>
  </si>
  <si>
    <t>10/04/2015</t>
  </si>
  <si>
    <t>11/04/2015</t>
  </si>
  <si>
    <t>12/04/2015</t>
  </si>
  <si>
    <t>13/04/2015</t>
  </si>
  <si>
    <t>14/04/2015</t>
  </si>
  <si>
    <t>15/04/2015</t>
  </si>
  <si>
    <t>16/04/2015</t>
  </si>
  <si>
    <t>17/04/2015</t>
  </si>
  <si>
    <t>18/04/2015</t>
  </si>
  <si>
    <t>19/04/2015</t>
  </si>
  <si>
    <t>20/04/2015</t>
  </si>
  <si>
    <t>21/04/2015</t>
  </si>
  <si>
    <t>22/04/2015</t>
  </si>
  <si>
    <t>23/04/2015</t>
  </si>
  <si>
    <t>24/04/2015</t>
  </si>
  <si>
    <t>25/04/2015</t>
  </si>
  <si>
    <t>26/04/2015</t>
  </si>
  <si>
    <t>27/04/2015</t>
  </si>
  <si>
    <t>28/04/2015</t>
  </si>
  <si>
    <t>29/04/2015</t>
  </si>
  <si>
    <t>30/04/2015</t>
  </si>
  <si>
    <t>01/05/2015</t>
  </si>
  <si>
    <t>02/05/2015</t>
  </si>
  <si>
    <t>03/05/2015</t>
  </si>
  <si>
    <t>04/05/2015</t>
  </si>
  <si>
    <t>05/05/2015</t>
  </si>
  <si>
    <t>06/05/2015</t>
  </si>
  <si>
    <t>07/05/2015</t>
  </si>
  <si>
    <t>08/05/2015</t>
  </si>
  <si>
    <t>09/05/2015</t>
  </si>
  <si>
    <t>10/05/2015</t>
  </si>
  <si>
    <t>11/05/2015</t>
  </si>
  <si>
    <t>12/05/2015</t>
  </si>
  <si>
    <t>13/05/2015</t>
  </si>
  <si>
    <t>14/05/2015</t>
  </si>
  <si>
    <t>15/05/2015</t>
  </si>
  <si>
    <t>16/05/2015</t>
  </si>
  <si>
    <t>17/05/2015</t>
  </si>
  <si>
    <t>18/05/2015</t>
  </si>
  <si>
    <t>19/05/2015</t>
  </si>
  <si>
    <t>20/05/2015</t>
  </si>
  <si>
    <t>21/05/2015</t>
  </si>
  <si>
    <t>22/05/2015</t>
  </si>
  <si>
    <t>23/05/2015</t>
  </si>
  <si>
    <t>24/05/2015</t>
  </si>
  <si>
    <t>25/05/2015</t>
  </si>
  <si>
    <t>26/05/2015</t>
  </si>
  <si>
    <t>27/05/2015</t>
  </si>
  <si>
    <t>28/05/2015</t>
  </si>
  <si>
    <t>29/05/2015</t>
  </si>
  <si>
    <t>30/05/2015</t>
  </si>
  <si>
    <t>31/05/2015</t>
  </si>
  <si>
    <t>01/06/2015</t>
  </si>
  <si>
    <t>02/06/2015</t>
  </si>
  <si>
    <t>03/06/2015</t>
  </si>
  <si>
    <t>04/06/2015</t>
  </si>
  <si>
    <t>05/06/2015</t>
  </si>
  <si>
    <t>06/06/2015</t>
  </si>
  <si>
    <t>07/06/2015</t>
  </si>
  <si>
    <t>08/06/2015</t>
  </si>
  <si>
    <t>09/06/2015</t>
  </si>
  <si>
    <t>10/06/2015</t>
  </si>
  <si>
    <t>11/06/2015</t>
  </si>
  <si>
    <t>12/06/2015</t>
  </si>
  <si>
    <t>13/06/2015</t>
  </si>
  <si>
    <t>14/06/2015</t>
  </si>
  <si>
    <t>15/06/2015</t>
  </si>
  <si>
    <t>16/06/2015</t>
  </si>
  <si>
    <t>17/06/2015</t>
  </si>
  <si>
    <t>18/06/2015</t>
  </si>
  <si>
    <t>19/06/2015</t>
  </si>
  <si>
    <t>20/06/2015</t>
  </si>
  <si>
    <t>21/06/2015</t>
  </si>
  <si>
    <t>22/06/2015</t>
  </si>
  <si>
    <t>23/06/2015</t>
  </si>
  <si>
    <t>24/06/2015</t>
  </si>
  <si>
    <t>25/06/2015</t>
  </si>
  <si>
    <t>26/06/2015</t>
  </si>
  <si>
    <t>27/06/2015</t>
  </si>
  <si>
    <t>28/06/2015</t>
  </si>
  <si>
    <t>29/06/2015</t>
  </si>
  <si>
    <t>30/06/2015</t>
  </si>
  <si>
    <t>01/07/2015</t>
  </si>
  <si>
    <t>02/07/2015</t>
  </si>
  <si>
    <t>03/07/2015</t>
  </si>
  <si>
    <t>04/07/2015</t>
  </si>
  <si>
    <t>05/07/2015</t>
  </si>
  <si>
    <t>06/07/2015</t>
  </si>
  <si>
    <t>07/07/2015</t>
  </si>
  <si>
    <t>08/07/2015</t>
  </si>
  <si>
    <t>09/07/2015</t>
  </si>
  <si>
    <t>10/07/2015</t>
  </si>
  <si>
    <t>11/07/2015</t>
  </si>
  <si>
    <t>12/07/2015</t>
  </si>
  <si>
    <t>13/07/2015</t>
  </si>
  <si>
    <t>14/07/2015</t>
  </si>
  <si>
    <t>15/07/2015</t>
  </si>
  <si>
    <t>16/07/2015</t>
  </si>
  <si>
    <t>17/07/2015</t>
  </si>
  <si>
    <t>18/07/2015</t>
  </si>
  <si>
    <t>19/07/2015</t>
  </si>
  <si>
    <t>20/07/2015</t>
  </si>
  <si>
    <t>21/07/2015</t>
  </si>
  <si>
    <t>22/07/2015</t>
  </si>
  <si>
    <t>23/07/2015</t>
  </si>
  <si>
    <t>24/07/2015</t>
  </si>
  <si>
    <t>25/07/2015</t>
  </si>
  <si>
    <t>26/07/2015</t>
  </si>
  <si>
    <t>27/07/2015</t>
  </si>
  <si>
    <t>28/07/2015</t>
  </si>
  <si>
    <t>29/07/2015</t>
  </si>
  <si>
    <t>30/07/2015</t>
  </si>
  <si>
    <t>31/07/2015</t>
  </si>
  <si>
    <t>01/08/2015</t>
  </si>
  <si>
    <t>02/08/2015</t>
  </si>
  <si>
    <t>03/08/2015</t>
  </si>
  <si>
    <t>04/08/2015</t>
  </si>
  <si>
    <t>05/08/2015</t>
  </si>
  <si>
    <t>06/08/2015</t>
  </si>
  <si>
    <t>07/08/2015</t>
  </si>
  <si>
    <t>08/08/2015</t>
  </si>
  <si>
    <t>09/08/2015</t>
  </si>
  <si>
    <t>10/08/2015</t>
  </si>
  <si>
    <t>11/08/2015</t>
  </si>
  <si>
    <t>12/08/2015</t>
  </si>
  <si>
    <t>13/08/2015</t>
  </si>
  <si>
    <t>14/08/2015</t>
  </si>
  <si>
    <t>15/08/2015</t>
  </si>
  <si>
    <t>16/08/2015</t>
  </si>
  <si>
    <t>17/08/2015</t>
  </si>
  <si>
    <t>18/08/2015</t>
  </si>
  <si>
    <t>19/08/2015</t>
  </si>
  <si>
    <t>20/08/2015</t>
  </si>
  <si>
    <t>21/08/2015</t>
  </si>
  <si>
    <t>22/08/2015</t>
  </si>
  <si>
    <t>23/08/2015</t>
  </si>
  <si>
    <t>24/08/2015</t>
  </si>
  <si>
    <t>25/08/2015</t>
  </si>
  <si>
    <t>26/08/2015</t>
  </si>
  <si>
    <t>27/08/2015</t>
  </si>
  <si>
    <t>28/08/2015</t>
  </si>
  <si>
    <t>29/08/2015</t>
  </si>
  <si>
    <t>30/08/2015</t>
  </si>
  <si>
    <t>31/08/2015</t>
  </si>
  <si>
    <t>01/09/2015</t>
  </si>
  <si>
    <t>02/09/2015</t>
  </si>
  <si>
    <t>03/09/2015</t>
  </si>
  <si>
    <t>04/09/2015</t>
  </si>
  <si>
    <t>05/09/2015</t>
  </si>
  <si>
    <t>06/09/2015</t>
  </si>
  <si>
    <t>07/09/2015</t>
  </si>
  <si>
    <t>08/09/2015</t>
  </si>
  <si>
    <t>09/09/2015</t>
  </si>
  <si>
    <t>10/09/2015</t>
  </si>
  <si>
    <t>11/09/2015</t>
  </si>
  <si>
    <t>12/09/2015</t>
  </si>
  <si>
    <t>13/09/2015</t>
  </si>
  <si>
    <t>14/09/2015</t>
  </si>
  <si>
    <t>15/09/2015</t>
  </si>
  <si>
    <t>16/09/2015</t>
  </si>
  <si>
    <t>17/09/2015</t>
  </si>
  <si>
    <t>18/09/2015</t>
  </si>
  <si>
    <t>19/09/2015</t>
  </si>
  <si>
    <t>20/09/2015</t>
  </si>
  <si>
    <t>21/09/2015</t>
  </si>
  <si>
    <t>22/09/2015</t>
  </si>
  <si>
    <t>23/09/2015</t>
  </si>
  <si>
    <t>24/09/2015</t>
  </si>
  <si>
    <t>25/09/2015</t>
  </si>
  <si>
    <t>26/09/2015</t>
  </si>
  <si>
    <t>27/09/2015</t>
  </si>
  <si>
    <t>28/09/2015</t>
  </si>
  <si>
    <t>29/09/2015</t>
  </si>
  <si>
    <t>30/09/2015</t>
  </si>
  <si>
    <t>01/10/2015</t>
  </si>
  <si>
    <t>02/10/2015</t>
  </si>
  <si>
    <t>03/10/2015</t>
  </si>
  <si>
    <t>04/10/2015</t>
  </si>
  <si>
    <t>05/10/2015</t>
  </si>
  <si>
    <t>06/10/2015</t>
  </si>
  <si>
    <t>07/10/2015</t>
  </si>
  <si>
    <t>08/10/2015</t>
  </si>
  <si>
    <t>09/10/2015</t>
  </si>
  <si>
    <t>10/10/2015</t>
  </si>
  <si>
    <t>11/10/2015</t>
  </si>
  <si>
    <t>12/10/2015</t>
  </si>
  <si>
    <t>13/10/2015</t>
  </si>
  <si>
    <t>14/10/2015</t>
  </si>
  <si>
    <t>15/10/2015</t>
  </si>
  <si>
    <t>16/10/2015</t>
  </si>
  <si>
    <t>17/10/2015</t>
  </si>
  <si>
    <t>18/10/2015</t>
  </si>
  <si>
    <t>19/10/2015</t>
  </si>
  <si>
    <t>20/10/2015</t>
  </si>
  <si>
    <t>21/10/2015</t>
  </si>
  <si>
    <t>22/10/2015</t>
  </si>
  <si>
    <t>23/10/2015</t>
  </si>
  <si>
    <t>24/10/2015</t>
  </si>
  <si>
    <t>25/10/2015</t>
  </si>
  <si>
    <t>26/10/2015</t>
  </si>
  <si>
    <t>27/10/2015</t>
  </si>
  <si>
    <t>28/10/2015</t>
  </si>
  <si>
    <t>29/10/2015</t>
  </si>
  <si>
    <t>30/10/2015</t>
  </si>
  <si>
    <t>31/10/2015</t>
  </si>
  <si>
    <t>01/11/2015</t>
  </si>
  <si>
    <t>02/11/2015</t>
  </si>
  <si>
    <t>03/11/2015</t>
  </si>
  <si>
    <t>04/11/2015</t>
  </si>
  <si>
    <t>05/11/2015</t>
  </si>
  <si>
    <t>06/11/2015</t>
  </si>
  <si>
    <t>07/11/2015</t>
  </si>
  <si>
    <t>08/11/2015</t>
  </si>
  <si>
    <t>09/11/2015</t>
  </si>
  <si>
    <t>10/11/2015</t>
  </si>
  <si>
    <t>11/11/2015</t>
  </si>
  <si>
    <t>12/11/2015</t>
  </si>
  <si>
    <t>13/11/2015</t>
  </si>
  <si>
    <t>14/11/2015</t>
  </si>
  <si>
    <t>15/11/2015</t>
  </si>
  <si>
    <t>16/11/2015</t>
  </si>
  <si>
    <t>17/11/2015</t>
  </si>
  <si>
    <t>18/11/2015</t>
  </si>
  <si>
    <t>19/11/2015</t>
  </si>
  <si>
    <t>20/11/2015</t>
  </si>
  <si>
    <t>21/11/2015</t>
  </si>
  <si>
    <t>22/11/2015</t>
  </si>
  <si>
    <t>23/11/2015</t>
  </si>
  <si>
    <t>24/11/2015</t>
  </si>
  <si>
    <t>25/11/2015</t>
  </si>
  <si>
    <t>26/11/2015</t>
  </si>
  <si>
    <t>27/11/2015</t>
  </si>
  <si>
    <t>28/11/2015</t>
  </si>
  <si>
    <t>29/11/2015</t>
  </si>
  <si>
    <t>30/11/2015</t>
  </si>
  <si>
    <t>01/12/2015</t>
  </si>
  <si>
    <t>02/12/2015</t>
  </si>
  <si>
    <t>03/12/2015</t>
  </si>
  <si>
    <t>04/12/2015</t>
  </si>
  <si>
    <t>05/12/2015</t>
  </si>
  <si>
    <t>06/12/2015</t>
  </si>
  <si>
    <t>07/12/2015</t>
  </si>
  <si>
    <t>08/12/2015</t>
  </si>
  <si>
    <t>09/12/2015</t>
  </si>
  <si>
    <t>10/12/2015</t>
  </si>
  <si>
    <t>11/12/2015</t>
  </si>
  <si>
    <t>12/12/2015</t>
  </si>
  <si>
    <t>13/12/2015</t>
  </si>
  <si>
    <t>14/12/2015</t>
  </si>
  <si>
    <t>15/12/2015</t>
  </si>
  <si>
    <t>16/12/2015</t>
  </si>
  <si>
    <t>17/12/2015</t>
  </si>
  <si>
    <t>18/12/2015</t>
  </si>
  <si>
    <t>19/12/2015</t>
  </si>
  <si>
    <t>20/12/2015</t>
  </si>
  <si>
    <t>21/12/2015</t>
  </si>
  <si>
    <t>22/12/2015</t>
  </si>
  <si>
    <t>23/12/2015</t>
  </si>
  <si>
    <t>24/12/2015</t>
  </si>
  <si>
    <t>25/12/2015</t>
  </si>
  <si>
    <t>26/12/2015</t>
  </si>
  <si>
    <t>27/12/2015</t>
  </si>
  <si>
    <t>28/12/2015</t>
  </si>
  <si>
    <t>29/12/2015</t>
  </si>
  <si>
    <t>30/12/2015</t>
  </si>
  <si>
    <t>31/12/2015</t>
  </si>
  <si>
    <t>AÑO 2015</t>
  </si>
  <si>
    <t>01/01/2016</t>
  </si>
  <si>
    <t>02/01/2016</t>
  </si>
  <si>
    <t>03/01/2016</t>
  </si>
  <si>
    <t>04/01/2016</t>
  </si>
  <si>
    <t>05/01/2016</t>
  </si>
  <si>
    <t>06/01/2016</t>
  </si>
  <si>
    <t>07/01/2016</t>
  </si>
  <si>
    <t>08/01/2016</t>
  </si>
  <si>
    <t>09/01/2016</t>
  </si>
  <si>
    <t>10/01/2016</t>
  </si>
  <si>
    <t>11/01/2016</t>
  </si>
  <si>
    <t>12/01/2016</t>
  </si>
  <si>
    <t>13/01/2016</t>
  </si>
  <si>
    <t>14/01/2016</t>
  </si>
  <si>
    <t>15/01/2016</t>
  </si>
  <si>
    <t>16/01/2016</t>
  </si>
  <si>
    <t>17/01/2016</t>
  </si>
  <si>
    <t>18/01/2016</t>
  </si>
  <si>
    <t>19/01/2016</t>
  </si>
  <si>
    <t>20/01/2016</t>
  </si>
  <si>
    <t>21/01/2016</t>
  </si>
  <si>
    <t>22/01/2016</t>
  </si>
  <si>
    <t>23/01/2016</t>
  </si>
  <si>
    <t>24/01/2016</t>
  </si>
  <si>
    <t>25/01/2016</t>
  </si>
  <si>
    <t>26/01/2016</t>
  </si>
  <si>
    <t>27/01/2016</t>
  </si>
  <si>
    <t>28/01/2016</t>
  </si>
  <si>
    <t>29/01/2016</t>
  </si>
  <si>
    <t>30/01/2016</t>
  </si>
  <si>
    <t>31/01/2016</t>
  </si>
  <si>
    <t>01/02/2016</t>
  </si>
  <si>
    <t>02/02/2016</t>
  </si>
  <si>
    <t>03/02/2016</t>
  </si>
  <si>
    <t>04/02/2016</t>
  </si>
  <si>
    <t>05/02/2016</t>
  </si>
  <si>
    <t>06/02/2016</t>
  </si>
  <si>
    <t>07/02/2016</t>
  </si>
  <si>
    <t>08/02/2016</t>
  </si>
  <si>
    <t>09/02/2016</t>
  </si>
  <si>
    <t>10/02/2016</t>
  </si>
  <si>
    <t>11/02/2016</t>
  </si>
  <si>
    <t>12/02/2016</t>
  </si>
  <si>
    <t>13/02/2016</t>
  </si>
  <si>
    <t>14/02/2016</t>
  </si>
  <si>
    <t>15/02/2016</t>
  </si>
  <si>
    <t>16/02/2016</t>
  </si>
  <si>
    <t>17/02/2016</t>
  </si>
  <si>
    <t>18/02/2016</t>
  </si>
  <si>
    <t>19/02/2016</t>
  </si>
  <si>
    <t>20/02/2016</t>
  </si>
  <si>
    <t>21/02/2016</t>
  </si>
  <si>
    <t>22/02/2016</t>
  </si>
  <si>
    <t>23/02/2016</t>
  </si>
  <si>
    <t>24/02/2016</t>
  </si>
  <si>
    <t>25/02/2016</t>
  </si>
  <si>
    <t>26/02/2016</t>
  </si>
  <si>
    <t>27/02/2016</t>
  </si>
  <si>
    <t>28/02/2016</t>
  </si>
  <si>
    <t>29/02/2016</t>
  </si>
  <si>
    <t>01/03/2016</t>
  </si>
  <si>
    <t>02/03/2016</t>
  </si>
  <si>
    <t>03/03/2016</t>
  </si>
  <si>
    <t>04/03/2016</t>
  </si>
  <si>
    <t>05/03/2016</t>
  </si>
  <si>
    <t>06/03/2016</t>
  </si>
  <si>
    <t>07/03/2016</t>
  </si>
  <si>
    <t>08/03/2016</t>
  </si>
  <si>
    <t>09/03/2016</t>
  </si>
  <si>
    <t>10/03/2016</t>
  </si>
  <si>
    <t>11/03/2016</t>
  </si>
  <si>
    <t>12/03/2016</t>
  </si>
  <si>
    <t>13/03/2016</t>
  </si>
  <si>
    <t>14/03/2016</t>
  </si>
  <si>
    <t>15/03/2016</t>
  </si>
  <si>
    <t>16/03/2016</t>
  </si>
  <si>
    <t>17/03/2016</t>
  </si>
  <si>
    <t>18/03/2016</t>
  </si>
  <si>
    <t>19/03/2016</t>
  </si>
  <si>
    <t>20/03/2016</t>
  </si>
  <si>
    <t>21/03/2016</t>
  </si>
  <si>
    <t>22/03/2016</t>
  </si>
  <si>
    <t>23/03/2016</t>
  </si>
  <si>
    <t>24/03/2016</t>
  </si>
  <si>
    <t>25/03/2016</t>
  </si>
  <si>
    <t>26/03/2016</t>
  </si>
  <si>
    <t>27/03/2016</t>
  </si>
  <si>
    <t>28/03/2016</t>
  </si>
  <si>
    <t>29/03/2016</t>
  </si>
  <si>
    <t>30/03/2016</t>
  </si>
  <si>
    <t>31/03/2016</t>
  </si>
  <si>
    <t>01/04/2016</t>
  </si>
  <si>
    <t>02/04/2016</t>
  </si>
  <si>
    <t>03/04/2016</t>
  </si>
  <si>
    <t>04/04/2016</t>
  </si>
  <si>
    <t>05/04/2016</t>
  </si>
  <si>
    <t>06/04/2016</t>
  </si>
  <si>
    <t>07/04/2016</t>
  </si>
  <si>
    <t>08/04/2016</t>
  </si>
  <si>
    <t>09/04/2016</t>
  </si>
  <si>
    <t>10/04/2016</t>
  </si>
  <si>
    <t>11/04/2016</t>
  </si>
  <si>
    <t>12/04/2016</t>
  </si>
  <si>
    <t>13/04/2016</t>
  </si>
  <si>
    <t>14/04/2016</t>
  </si>
  <si>
    <t>15/04/2016</t>
  </si>
  <si>
    <t>16/04/2016</t>
  </si>
  <si>
    <t>17/04/2016</t>
  </si>
  <si>
    <t>18/04/2016</t>
  </si>
  <si>
    <t>19/04/2016</t>
  </si>
  <si>
    <t>20/04/2016</t>
  </si>
  <si>
    <t>21/04/2016</t>
  </si>
  <si>
    <t>22/04/2016</t>
  </si>
  <si>
    <t>23/04/2016</t>
  </si>
  <si>
    <t>24/04/2016</t>
  </si>
  <si>
    <t>25/04/2016</t>
  </si>
  <si>
    <t>26/04/2016</t>
  </si>
  <si>
    <t>27/04/2016</t>
  </si>
  <si>
    <t>28/04/2016</t>
  </si>
  <si>
    <t>29/04/2016</t>
  </si>
  <si>
    <t>30/04/2016</t>
  </si>
  <si>
    <t>01/05/2016</t>
  </si>
  <si>
    <t>02/05/2016</t>
  </si>
  <si>
    <t>03/05/2016</t>
  </si>
  <si>
    <t>04/05/2016</t>
  </si>
  <si>
    <t>05/05/2016</t>
  </si>
  <si>
    <t>06/05/2016</t>
  </si>
  <si>
    <t>07/05/2016</t>
  </si>
  <si>
    <t>08/05/2016</t>
  </si>
  <si>
    <t>09/05/2016</t>
  </si>
  <si>
    <t>10/05/2016</t>
  </si>
  <si>
    <t>11/05/2016</t>
  </si>
  <si>
    <t>12/05/2016</t>
  </si>
  <si>
    <t>13/05/2016</t>
  </si>
  <si>
    <t>14/05/2016</t>
  </si>
  <si>
    <t>15/05/2016</t>
  </si>
  <si>
    <t>16/05/2016</t>
  </si>
  <si>
    <t>17/05/2016</t>
  </si>
  <si>
    <t>18/05/2016</t>
  </si>
  <si>
    <t>19/05/2016</t>
  </si>
  <si>
    <t>20/05/2016</t>
  </si>
  <si>
    <t>21/05/2016</t>
  </si>
  <si>
    <t>22/05/2016</t>
  </si>
  <si>
    <t>23/05/2016</t>
  </si>
  <si>
    <t>24/05/2016</t>
  </si>
  <si>
    <t>25/05/2016</t>
  </si>
  <si>
    <t>26/05/2016</t>
  </si>
  <si>
    <t>27/05/2016</t>
  </si>
  <si>
    <t>28/05/2016</t>
  </si>
  <si>
    <t>29/05/2016</t>
  </si>
  <si>
    <t>30/05/2016</t>
  </si>
  <si>
    <t>31/05/2016</t>
  </si>
  <si>
    <t>01/06/2016</t>
  </si>
  <si>
    <t>02/06/2016</t>
  </si>
  <si>
    <t>03/06/2016</t>
  </si>
  <si>
    <t>04/06/2016</t>
  </si>
  <si>
    <t>05/06/2016</t>
  </si>
  <si>
    <t>06/06/2016</t>
  </si>
  <si>
    <t>07/06/2016</t>
  </si>
  <si>
    <t>08/06/2016</t>
  </si>
  <si>
    <t>09/06/2016</t>
  </si>
  <si>
    <t>10/06/2016</t>
  </si>
  <si>
    <t>11/06/2016</t>
  </si>
  <si>
    <t>12/06/2016</t>
  </si>
  <si>
    <t>13/06/2016</t>
  </si>
  <si>
    <t>14/06/2016</t>
  </si>
  <si>
    <t>15/06/2016</t>
  </si>
  <si>
    <t>16/06/2016</t>
  </si>
  <si>
    <t>17/06/2016</t>
  </si>
  <si>
    <t>18/06/2016</t>
  </si>
  <si>
    <t>19/06/2016</t>
  </si>
  <si>
    <t>20/06/2016</t>
  </si>
  <si>
    <t>21/06/2016</t>
  </si>
  <si>
    <t>22/06/2016</t>
  </si>
  <si>
    <t>23/06/2016</t>
  </si>
  <si>
    <t>24/06/2016</t>
  </si>
  <si>
    <t>25/06/2016</t>
  </si>
  <si>
    <t>26/06/2016</t>
  </si>
  <si>
    <t>27/06/2016</t>
  </si>
  <si>
    <t>28/06/2016</t>
  </si>
  <si>
    <t>29/06/2016</t>
  </si>
  <si>
    <t>30/06/2016</t>
  </si>
  <si>
    <t>01/07/2016</t>
  </si>
  <si>
    <t>02/07/2016</t>
  </si>
  <si>
    <t>03/07/2016</t>
  </si>
  <si>
    <t>04/07/2016</t>
  </si>
  <si>
    <t>05/07/2016</t>
  </si>
  <si>
    <t>06/07/2016</t>
  </si>
  <si>
    <t>07/07/2016</t>
  </si>
  <si>
    <t>08/07/2016</t>
  </si>
  <si>
    <t>09/07/2016</t>
  </si>
  <si>
    <t>10/07/2016</t>
  </si>
  <si>
    <t>11/07/2016</t>
  </si>
  <si>
    <t>12/07/2016</t>
  </si>
  <si>
    <t>13/07/2016</t>
  </si>
  <si>
    <t>14/07/2016</t>
  </si>
  <si>
    <t>15/07/2016</t>
  </si>
  <si>
    <t>16/07/2016</t>
  </si>
  <si>
    <t>17/07/2016</t>
  </si>
  <si>
    <t>18/07/2016</t>
  </si>
  <si>
    <t>19/07/2016</t>
  </si>
  <si>
    <t>20/07/2016</t>
  </si>
  <si>
    <t>21/07/2016</t>
  </si>
  <si>
    <t>22/07/2016</t>
  </si>
  <si>
    <t>23/07/2016</t>
  </si>
  <si>
    <t>24/07/2016</t>
  </si>
  <si>
    <t>25/07/2016</t>
  </si>
  <si>
    <t>26/07/2016</t>
  </si>
  <si>
    <t>27/07/2016</t>
  </si>
  <si>
    <t>28/07/2016</t>
  </si>
  <si>
    <t>29/07/2016</t>
  </si>
  <si>
    <t>30/07/2016</t>
  </si>
  <si>
    <t>31/07/2016</t>
  </si>
  <si>
    <t>01/08/2016</t>
  </si>
  <si>
    <t>02/08/2016</t>
  </si>
  <si>
    <t>03/08/2016</t>
  </si>
  <si>
    <t>04/08/2016</t>
  </si>
  <si>
    <t>05/08/2016</t>
  </si>
  <si>
    <t>06/08/2016</t>
  </si>
  <si>
    <t>07/08/2016</t>
  </si>
  <si>
    <t>08/08/2016</t>
  </si>
  <si>
    <t>09/08/2016</t>
  </si>
  <si>
    <t>10/08/2016</t>
  </si>
  <si>
    <t>11/08/2016</t>
  </si>
  <si>
    <t>12/08/2016</t>
  </si>
  <si>
    <t>13/08/2016</t>
  </si>
  <si>
    <t>14/08/2016</t>
  </si>
  <si>
    <t>15/08/2016</t>
  </si>
  <si>
    <t>16/08/2016</t>
  </si>
  <si>
    <t>17/08/2016</t>
  </si>
  <si>
    <t>18/08/2016</t>
  </si>
  <si>
    <t>19/08/2016</t>
  </si>
  <si>
    <t>20/08/2016</t>
  </si>
  <si>
    <t>21/08/2016</t>
  </si>
  <si>
    <t>22/08/2016</t>
  </si>
  <si>
    <t>23/08/2016</t>
  </si>
  <si>
    <t>24/08/2016</t>
  </si>
  <si>
    <t>25/08/2016</t>
  </si>
  <si>
    <t>26/08/2016</t>
  </si>
  <si>
    <t>27/08/2016</t>
  </si>
  <si>
    <t>28/08/2016</t>
  </si>
  <si>
    <t>29/08/2016</t>
  </si>
  <si>
    <t>30/08/2016</t>
  </si>
  <si>
    <t>31/08/2016</t>
  </si>
  <si>
    <t>01/09/2016</t>
  </si>
  <si>
    <t>02/09/2016</t>
  </si>
  <si>
    <t>03/09/2016</t>
  </si>
  <si>
    <t>04/09/2016</t>
  </si>
  <si>
    <t>05/09/2016</t>
  </si>
  <si>
    <t>06/09/2016</t>
  </si>
  <si>
    <t>07/09/2016</t>
  </si>
  <si>
    <t>08/09/2016</t>
  </si>
  <si>
    <t>09/09/2016</t>
  </si>
  <si>
    <t>10/09/2016</t>
  </si>
  <si>
    <t>11/09/2016</t>
  </si>
  <si>
    <t>12/09/2016</t>
  </si>
  <si>
    <t>13/09/2016</t>
  </si>
  <si>
    <t>14/09/2016</t>
  </si>
  <si>
    <t>15/09/2016</t>
  </si>
  <si>
    <t>16/09/2016</t>
  </si>
  <si>
    <t>17/09/2016</t>
  </si>
  <si>
    <t>18/09/2016</t>
  </si>
  <si>
    <t>19/09/2016</t>
  </si>
  <si>
    <t>20/09/2016</t>
  </si>
  <si>
    <t>21/09/2016</t>
  </si>
  <si>
    <t>22/09/2016</t>
  </si>
  <si>
    <t>23/09/2016</t>
  </si>
  <si>
    <t>24/09/2016</t>
  </si>
  <si>
    <t>25/09/2016</t>
  </si>
  <si>
    <t>26/09/2016</t>
  </si>
  <si>
    <t>27/09/2016</t>
  </si>
  <si>
    <t>28/09/2016</t>
  </si>
  <si>
    <t>29/09/2016</t>
  </si>
  <si>
    <t>30/09/2016</t>
  </si>
  <si>
    <t>01/10/2016</t>
  </si>
  <si>
    <t>02/10/2016</t>
  </si>
  <si>
    <t>03/10/2016</t>
  </si>
  <si>
    <t>04/10/2016</t>
  </si>
  <si>
    <t>05/10/2016</t>
  </si>
  <si>
    <t>06/10/2016</t>
  </si>
  <si>
    <t>07/10/2016</t>
  </si>
  <si>
    <t>08/10/2016</t>
  </si>
  <si>
    <t>09/10/2016</t>
  </si>
  <si>
    <t>10/10/2016</t>
  </si>
  <si>
    <t>11/10/2016</t>
  </si>
  <si>
    <t>12/10/2016</t>
  </si>
  <si>
    <t>13/10/2016</t>
  </si>
  <si>
    <t>14/10/2016</t>
  </si>
  <si>
    <t>15/10/2016</t>
  </si>
  <si>
    <t>16/10/2016</t>
  </si>
  <si>
    <t>17/10/2016</t>
  </si>
  <si>
    <t>18/10/2016</t>
  </si>
  <si>
    <t>19/10/2016</t>
  </si>
  <si>
    <t>20/10/2016</t>
  </si>
  <si>
    <t>21/10/2016</t>
  </si>
  <si>
    <t>22/10/2016</t>
  </si>
  <si>
    <t>23/10/2016</t>
  </si>
  <si>
    <t>24/10/2016</t>
  </si>
  <si>
    <t>25/10/2016</t>
  </si>
  <si>
    <t>26/10/2016</t>
  </si>
  <si>
    <t>27/10/2016</t>
  </si>
  <si>
    <t>28/10/2016</t>
  </si>
  <si>
    <t>29/10/2016</t>
  </si>
  <si>
    <t>30/10/2016</t>
  </si>
  <si>
    <t>31/10/2016</t>
  </si>
  <si>
    <t>01/11/2016</t>
  </si>
  <si>
    <t>02/11/2016</t>
  </si>
  <si>
    <t>03/11/2016</t>
  </si>
  <si>
    <t>04/11/2016</t>
  </si>
  <si>
    <t>05/11/2016</t>
  </si>
  <si>
    <t>06/11/2016</t>
  </si>
  <si>
    <t>07/11/2016</t>
  </si>
  <si>
    <t>08/11/2016</t>
  </si>
  <si>
    <t>09/11/2016</t>
  </si>
  <si>
    <t>10/11/2016</t>
  </si>
  <si>
    <t>11/11/2016</t>
  </si>
  <si>
    <t>12/11/2016</t>
  </si>
  <si>
    <t>13/11/2016</t>
  </si>
  <si>
    <t>14/11/2016</t>
  </si>
  <si>
    <t>15/11/2016</t>
  </si>
  <si>
    <t>16/11/2016</t>
  </si>
  <si>
    <t>17/11/2016</t>
  </si>
  <si>
    <t>18/11/2016</t>
  </si>
  <si>
    <t>19/11/2016</t>
  </si>
  <si>
    <t>20/11/2016</t>
  </si>
  <si>
    <t>21/11/2016</t>
  </si>
  <si>
    <t>22/11/2016</t>
  </si>
  <si>
    <t>23/11/2016</t>
  </si>
  <si>
    <t>24/11/2016</t>
  </si>
  <si>
    <t>25/11/2016</t>
  </si>
  <si>
    <t>26/11/2016</t>
  </si>
  <si>
    <t>27/11/2016</t>
  </si>
  <si>
    <t>28/11/2016</t>
  </si>
  <si>
    <t>29/11/2016</t>
  </si>
  <si>
    <t>30/11/2016</t>
  </si>
  <si>
    <t>01/12/2016</t>
  </si>
  <si>
    <t>02/12/2016</t>
  </si>
  <si>
    <t>03/12/2016</t>
  </si>
  <si>
    <t>04/12/2016</t>
  </si>
  <si>
    <t>05/12/2016</t>
  </si>
  <si>
    <t>06/12/2016</t>
  </si>
  <si>
    <t>07/12/2016</t>
  </si>
  <si>
    <t>08/12/2016</t>
  </si>
  <si>
    <t>09/12/2016</t>
  </si>
  <si>
    <t>10/12/2016</t>
  </si>
  <si>
    <t>11/12/2016</t>
  </si>
  <si>
    <t>12/12/2016</t>
  </si>
  <si>
    <t>13/12/2016</t>
  </si>
  <si>
    <t>14/12/2016</t>
  </si>
  <si>
    <t>15/12/2016</t>
  </si>
  <si>
    <t>16/12/2016</t>
  </si>
  <si>
    <t>17/12/2016</t>
  </si>
  <si>
    <t>18/12/2016</t>
  </si>
  <si>
    <t>19/12/2016</t>
  </si>
  <si>
    <t>20/12/2016</t>
  </si>
  <si>
    <t>21/12/2016</t>
  </si>
  <si>
    <t>22/12/2016</t>
  </si>
  <si>
    <t>23/12/2016</t>
  </si>
  <si>
    <t>24/12/2016</t>
  </si>
  <si>
    <t>25/12/2016</t>
  </si>
  <si>
    <t>26/12/2016</t>
  </si>
  <si>
    <t>27/12/2016</t>
  </si>
  <si>
    <t>28/12/2016</t>
  </si>
  <si>
    <t>29/12/2016</t>
  </si>
  <si>
    <t>30/12/2016</t>
  </si>
  <si>
    <t>31/12/2016</t>
  </si>
  <si>
    <t>AÑO 2016</t>
  </si>
  <si>
    <t>01/01/2017</t>
  </si>
  <si>
    <t>02/01/2017</t>
  </si>
  <si>
    <t>03/01/2017</t>
  </si>
  <si>
    <t>04/01/2017</t>
  </si>
  <si>
    <t>05/01/2017</t>
  </si>
  <si>
    <t>06/01/2017</t>
  </si>
  <si>
    <t>07/01/2017</t>
  </si>
  <si>
    <t>08/01/2017</t>
  </si>
  <si>
    <t>09/01/2017</t>
  </si>
  <si>
    <t>10/01/2017</t>
  </si>
  <si>
    <t>11/01/2017</t>
  </si>
  <si>
    <t>12/01/2017</t>
  </si>
  <si>
    <t>13/01/2017</t>
  </si>
  <si>
    <t>14/01/2017</t>
  </si>
  <si>
    <t>15/01/2017</t>
  </si>
  <si>
    <t>16/01/2017</t>
  </si>
  <si>
    <t>17/01/2017</t>
  </si>
  <si>
    <t>18/01/2017</t>
  </si>
  <si>
    <t>19/01/2017</t>
  </si>
  <si>
    <t>20/01/2017</t>
  </si>
  <si>
    <t>21/01/2017</t>
  </si>
  <si>
    <t>22/01/2017</t>
  </si>
  <si>
    <t>23/01/2017</t>
  </si>
  <si>
    <t>24/01/2017</t>
  </si>
  <si>
    <t>25/01/2017</t>
  </si>
  <si>
    <t>26/01/2017</t>
  </si>
  <si>
    <t>27/01/2017</t>
  </si>
  <si>
    <t>28/01/2017</t>
  </si>
  <si>
    <t>29/01/2017</t>
  </si>
  <si>
    <t>30/01/2017</t>
  </si>
  <si>
    <t>31/01/2017</t>
  </si>
  <si>
    <t>01/02/2017</t>
  </si>
  <si>
    <t>02/02/2017</t>
  </si>
  <si>
    <t>03/02/2017</t>
  </si>
  <si>
    <t>04/02/2017</t>
  </si>
  <si>
    <t>05/02/2017</t>
  </si>
  <si>
    <t>06/02/2017</t>
  </si>
  <si>
    <t>07/02/2017</t>
  </si>
  <si>
    <t>08/02/2017</t>
  </si>
  <si>
    <t>09/02/2017</t>
  </si>
  <si>
    <t>10/02/2017</t>
  </si>
  <si>
    <t>11/02/2017</t>
  </si>
  <si>
    <t>12/02/2017</t>
  </si>
  <si>
    <t>13/02/2017</t>
  </si>
  <si>
    <t>14/02/2017</t>
  </si>
  <si>
    <t>15/02/2017</t>
  </si>
  <si>
    <t>16/02/2017</t>
  </si>
  <si>
    <t>17/02/2017</t>
  </si>
  <si>
    <t>18/02/2017</t>
  </si>
  <si>
    <t>19/02/2017</t>
  </si>
  <si>
    <t>20/02/2017</t>
  </si>
  <si>
    <t>21/02/2017</t>
  </si>
  <si>
    <t>22/02/2017</t>
  </si>
  <si>
    <t>23/02/2017</t>
  </si>
  <si>
    <t>24/02/2017</t>
  </si>
  <si>
    <t>25/02/2017</t>
  </si>
  <si>
    <t>26/02/2017</t>
  </si>
  <si>
    <t>27/02/2017</t>
  </si>
  <si>
    <t>28/02/2017</t>
  </si>
  <si>
    <t>01/03/2017</t>
  </si>
  <si>
    <t>02/03/2017</t>
  </si>
  <si>
    <t>03/03/2017</t>
  </si>
  <si>
    <t>04/03/2017</t>
  </si>
  <si>
    <t>05/03/2017</t>
  </si>
  <si>
    <t>06/03/2017</t>
  </si>
  <si>
    <t>07/03/2017</t>
  </si>
  <si>
    <t>08/03/2017</t>
  </si>
  <si>
    <t>09/03/2017</t>
  </si>
  <si>
    <t>10/03/2017</t>
  </si>
  <si>
    <t>11/03/2017</t>
  </si>
  <si>
    <t>12/03/2017</t>
  </si>
  <si>
    <t>13/03/2017</t>
  </si>
  <si>
    <t>14/03/2017</t>
  </si>
  <si>
    <t>15/03/2017</t>
  </si>
  <si>
    <t>16/03/2017</t>
  </si>
  <si>
    <t>17/03/2017</t>
  </si>
  <si>
    <t>18/03/2017</t>
  </si>
  <si>
    <t>19/03/2017</t>
  </si>
  <si>
    <t>20/03/2017</t>
  </si>
  <si>
    <t>21/03/2017</t>
  </si>
  <si>
    <t>22/03/2017</t>
  </si>
  <si>
    <t>23/03/2017</t>
  </si>
  <si>
    <t>24/03/2017</t>
  </si>
  <si>
    <t>25/03/2017</t>
  </si>
  <si>
    <t>26/03/2017</t>
  </si>
  <si>
    <t>27/03/2017</t>
  </si>
  <si>
    <t>28/03/2017</t>
  </si>
  <si>
    <t>29/03/2017</t>
  </si>
  <si>
    <t>30/03/2017</t>
  </si>
  <si>
    <t>31/03/2017</t>
  </si>
  <si>
    <t>01/04/2017</t>
  </si>
  <si>
    <t>02/04/2017</t>
  </si>
  <si>
    <t>03/04/2017</t>
  </si>
  <si>
    <t>04/04/2017</t>
  </si>
  <si>
    <t>05/04/2017</t>
  </si>
  <si>
    <t>06/04/2017</t>
  </si>
  <si>
    <t>07/04/2017</t>
  </si>
  <si>
    <t>08/04/2017</t>
  </si>
  <si>
    <t>09/04/2017</t>
  </si>
  <si>
    <t>10/04/2017</t>
  </si>
  <si>
    <t>11/04/2017</t>
  </si>
  <si>
    <t>12/04/2017</t>
  </si>
  <si>
    <t>13/04/2017</t>
  </si>
  <si>
    <t>14/04/2017</t>
  </si>
  <si>
    <t>15/04/2017</t>
  </si>
  <si>
    <t>16/04/2017</t>
  </si>
  <si>
    <t>17/04/2017</t>
  </si>
  <si>
    <t>18/04/2017</t>
  </si>
  <si>
    <t>19/04/2017</t>
  </si>
  <si>
    <t>20/04/2017</t>
  </si>
  <si>
    <t>21/04/2017</t>
  </si>
  <si>
    <t>22/04/2017</t>
  </si>
  <si>
    <t>23/04/2017</t>
  </si>
  <si>
    <t>24/04/2017</t>
  </si>
  <si>
    <t>25/04/2017</t>
  </si>
  <si>
    <t>26/04/2017</t>
  </si>
  <si>
    <t>27/04/2017</t>
  </si>
  <si>
    <t>28/04/2017</t>
  </si>
  <si>
    <t>29/04/2017</t>
  </si>
  <si>
    <t>30/04/2017</t>
  </si>
  <si>
    <t>01/05/2017</t>
  </si>
  <si>
    <t>02/05/2017</t>
  </si>
  <si>
    <t>03/05/2017</t>
  </si>
  <si>
    <t>04/05/2017</t>
  </si>
  <si>
    <t>05/05/2017</t>
  </si>
  <si>
    <t>06/05/2017</t>
  </si>
  <si>
    <t>07/05/2017</t>
  </si>
  <si>
    <t>08/05/2017</t>
  </si>
  <si>
    <t>09/05/2017</t>
  </si>
  <si>
    <t>10/05/2017</t>
  </si>
  <si>
    <t>11/05/2017</t>
  </si>
  <si>
    <t>12/05/2017</t>
  </si>
  <si>
    <t>13/05/2017</t>
  </si>
  <si>
    <t>14/05/2017</t>
  </si>
  <si>
    <t>15/05/2017</t>
  </si>
  <si>
    <t>16/05/2017</t>
  </si>
  <si>
    <t>17/05/2017</t>
  </si>
  <si>
    <t>18/05/2017</t>
  </si>
  <si>
    <t>19/05/2017</t>
  </si>
  <si>
    <t>20/05/2017</t>
  </si>
  <si>
    <t>21/05/2017</t>
  </si>
  <si>
    <t>22/05/2017</t>
  </si>
  <si>
    <t>23/05/2017</t>
  </si>
  <si>
    <t>24/05/2017</t>
  </si>
  <si>
    <t>25/05/2017</t>
  </si>
  <si>
    <t>26/05/2017</t>
  </si>
  <si>
    <t>27/05/2017</t>
  </si>
  <si>
    <t>28/05/2017</t>
  </si>
  <si>
    <t>29/05/2017</t>
  </si>
  <si>
    <t>30/05/2017</t>
  </si>
  <si>
    <t>31/05/2017</t>
  </si>
  <si>
    <t>01/06/2017</t>
  </si>
  <si>
    <t>02/06/2017</t>
  </si>
  <si>
    <t>03/06/2017</t>
  </si>
  <si>
    <t>04/06/2017</t>
  </si>
  <si>
    <t>05/06/2017</t>
  </si>
  <si>
    <t>06/06/2017</t>
  </si>
  <si>
    <t>07/06/2017</t>
  </si>
  <si>
    <t>08/06/2017</t>
  </si>
  <si>
    <t>09/06/2017</t>
  </si>
  <si>
    <t>10/06/2017</t>
  </si>
  <si>
    <t>11/06/2017</t>
  </si>
  <si>
    <t>12/06/2017</t>
  </si>
  <si>
    <t>13/06/2017</t>
  </si>
  <si>
    <t>14/06/2017</t>
  </si>
  <si>
    <t>15/06/2017</t>
  </si>
  <si>
    <t>16/06/2017</t>
  </si>
  <si>
    <t>17/06/2017</t>
  </si>
  <si>
    <t>18/06/2017</t>
  </si>
  <si>
    <t>19/06/2017</t>
  </si>
  <si>
    <t>20/06/2017</t>
  </si>
  <si>
    <t>21/06/2017</t>
  </si>
  <si>
    <t>22/06/2017</t>
  </si>
  <si>
    <t>23/06/2017</t>
  </si>
  <si>
    <t>24/06/2017</t>
  </si>
  <si>
    <t>25/06/2017</t>
  </si>
  <si>
    <t>26/06/2017</t>
  </si>
  <si>
    <t>27/06/2017</t>
  </si>
  <si>
    <t>28/06/2017</t>
  </si>
  <si>
    <t>29/06/2017</t>
  </si>
  <si>
    <t>30/06/2017</t>
  </si>
  <si>
    <t>01/07/2017</t>
  </si>
  <si>
    <t>02/07/2017</t>
  </si>
  <si>
    <t>03/07/2017</t>
  </si>
  <si>
    <t>04/07/2017</t>
  </si>
  <si>
    <t>05/07/2017</t>
  </si>
  <si>
    <t>06/07/2017</t>
  </si>
  <si>
    <t>07/07/2017</t>
  </si>
  <si>
    <t>08/07/2017</t>
  </si>
  <si>
    <t>09/07/2017</t>
  </si>
  <si>
    <t>10/07/2017</t>
  </si>
  <si>
    <t>11/07/2017</t>
  </si>
  <si>
    <t>12/07/2017</t>
  </si>
  <si>
    <t>13/07/2017</t>
  </si>
  <si>
    <t>14/07/2017</t>
  </si>
  <si>
    <t>15/07/2017</t>
  </si>
  <si>
    <t>16/07/2017</t>
  </si>
  <si>
    <t>17/07/2017</t>
  </si>
  <si>
    <t>18/07/2017</t>
  </si>
  <si>
    <t>19/07/2017</t>
  </si>
  <si>
    <t>20/07/2017</t>
  </si>
  <si>
    <t>21/07/2017</t>
  </si>
  <si>
    <t>22/07/2017</t>
  </si>
  <si>
    <t>23/07/2017</t>
  </si>
  <si>
    <t>24/07/2017</t>
  </si>
  <si>
    <t>25/07/2017</t>
  </si>
  <si>
    <t>26/07/2017</t>
  </si>
  <si>
    <t>27/07/2017</t>
  </si>
  <si>
    <t>28/07/2017</t>
  </si>
  <si>
    <t>29/07/2017</t>
  </si>
  <si>
    <t>30/07/2017</t>
  </si>
  <si>
    <t>31/07/2017</t>
  </si>
  <si>
    <t>01/08/2017</t>
  </si>
  <si>
    <t>02/08/2017</t>
  </si>
  <si>
    <t>03/08/2017</t>
  </si>
  <si>
    <t>04/08/2017</t>
  </si>
  <si>
    <t>05/08/2017</t>
  </si>
  <si>
    <t>06/08/2017</t>
  </si>
  <si>
    <t>07/08/2017</t>
  </si>
  <si>
    <t>08/08/2017</t>
  </si>
  <si>
    <t>09/08/2017</t>
  </si>
  <si>
    <t>10/08/2017</t>
  </si>
  <si>
    <t>11/08/2017</t>
  </si>
  <si>
    <t>12/08/2017</t>
  </si>
  <si>
    <t>13/08/2017</t>
  </si>
  <si>
    <t>14/08/2017</t>
  </si>
  <si>
    <t>15/08/2017</t>
  </si>
  <si>
    <t>16/08/2017</t>
  </si>
  <si>
    <t>17/08/2017</t>
  </si>
  <si>
    <t>18/08/2017</t>
  </si>
  <si>
    <t>19/08/2017</t>
  </si>
  <si>
    <t>20/08/2017</t>
  </si>
  <si>
    <t>21/08/2017</t>
  </si>
  <si>
    <t>22/08/2017</t>
  </si>
  <si>
    <t>23/08/2017</t>
  </si>
  <si>
    <t>24/08/2017</t>
  </si>
  <si>
    <t>25/08/2017</t>
  </si>
  <si>
    <t>26/08/2017</t>
  </si>
  <si>
    <t>27/08/2017</t>
  </si>
  <si>
    <t>28/08/2017</t>
  </si>
  <si>
    <t>29/08/2017</t>
  </si>
  <si>
    <t>30/08/2017</t>
  </si>
  <si>
    <t>31/08/2017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</si>
  <si>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</si>
  <si>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</si>
  <si>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</si>
  <si>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</si>
  <si>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</si>
  <si>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</si>
  <si>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</si>
  <si>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</si>
  <si>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</si>
  <si>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</si>
  <si>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</si>
  <si>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</si>
  <si>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</si>
  <si>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</si>
  <si>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</si>
  <si>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</si>
  <si>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</si>
  <si>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</si>
  <si>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</si>
  <si>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</si>
  <si>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</si>
  <si>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</si>
  <si>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</si>
  <si>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</si>
  <si>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</si>
  <si>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</si>
  <si>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</si>
  <si>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</si>
  <si>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</si>
  <si>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</si>
  <si>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</si>
  <si>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</si>
  <si>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</si>
  <si>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</si>
  <si>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</si>
  <si>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</si>
  <si>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</si>
  <si>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</si>
  <si>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</si>
  <si>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</si>
  <si>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</si>
  <si>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</si>
  <si>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</si>
  <si>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</si>
  <si>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</si>
  <si>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</si>
  <si>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</si>
  <si>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</si>
  <si>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</si>
  <si>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</si>
  <si>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</si>
  <si>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</si>
  <si>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</si>
  <si>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</si>
  <si>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</si>
  <si>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</si>
  <si>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</si>
  <si>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</si>
  <si>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</si>
  <si>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</si>
  <si>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</si>
  <si>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</si>
  <si>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</si>
  <si>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</si>
  <si>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</si>
  <si>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</si>
  <si>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</si>
  <si>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</si>
  <si>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</si>
  <si>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</si>
  <si>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</si>
  <si>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</si>
  <si>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</si>
  <si>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</si>
  <si>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</si>
  <si>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</si>
  <si>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</si>
  <si>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</si>
  <si>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</si>
  <si>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AÑO 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</si>
  <si>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</si>
  <si>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</si>
  <si>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</si>
  <si>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</si>
  <si>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</si>
  <si>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</si>
  <si>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</si>
  <si>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</si>
  <si>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</si>
  <si>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</si>
  <si>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</si>
  <si>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</si>
  <si>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</si>
  <si>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</si>
  <si>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</si>
  <si>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</si>
  <si>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</si>
  <si>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</si>
  <si>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</si>
  <si>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</si>
  <si>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</si>
  <si>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</si>
  <si>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</si>
  <si>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</si>
  <si>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</si>
  <si>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</si>
  <si>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</si>
  <si>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</si>
  <si>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</si>
  <si>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</si>
  <si>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</si>
  <si>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</si>
  <si>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</si>
  <si>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</si>
  <si>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</si>
  <si>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</si>
  <si>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</si>
  <si>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</si>
  <si>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</si>
  <si>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</si>
  <si>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</si>
  <si>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</si>
  <si>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</si>
  <si>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</si>
  <si>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</si>
  <si>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</si>
  <si>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</si>
  <si>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</si>
  <si>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</si>
  <si>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</si>
  <si>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</si>
  <si>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</si>
  <si>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</si>
  <si>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</si>
  <si>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</si>
  <si>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</si>
  <si>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</si>
  <si>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</si>
  <si>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28/02/2018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</si>
  <si>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</si>
  <si>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</si>
  <si>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</si>
  <si>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</si>
  <si>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</si>
  <si>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</si>
  <si>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</si>
  <si>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</si>
  <si>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</si>
  <si>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</si>
  <si>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</si>
  <si>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</si>
  <si>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</si>
  <si>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</si>
  <si>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</si>
  <si>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</si>
  <si>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</si>
  <si>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</si>
  <si>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</si>
  <si>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</si>
  <si>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</si>
  <si>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</si>
  <si>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</si>
  <si>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</si>
  <si>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</si>
  <si>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</si>
  <si>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</si>
  <si>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</si>
  <si>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</si>
  <si>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</si>
  <si>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</si>
  <si>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</si>
  <si>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</si>
  <si>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</si>
  <si>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</si>
  <si>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</si>
  <si>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</si>
  <si>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</si>
  <si>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</si>
  <si>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</si>
  <si>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</si>
  <si>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</si>
  <si>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</si>
  <si>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</si>
  <si>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</si>
  <si>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</si>
  <si>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</si>
  <si>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</si>
  <si>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</si>
  <si>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</si>
  <si>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</si>
  <si>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</si>
  <si>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</si>
  <si>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</si>
  <si>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</si>
  <si>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</si>
  <si>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</si>
  <si>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</si>
  <si>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</si>
  <si>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</si>
  <si>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30/04/2018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</si>
  <si>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</si>
  <si>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</si>
  <si>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</si>
  <si>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</si>
  <si>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</si>
  <si>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</si>
  <si>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</si>
  <si>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</si>
  <si>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</si>
  <si>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</si>
  <si>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</si>
  <si>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</si>
  <si>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</si>
  <si>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</si>
  <si>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</si>
  <si>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</si>
  <si>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</si>
  <si>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</si>
  <si>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</si>
  <si>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</si>
  <si>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</si>
  <si>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</si>
  <si>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</si>
  <si>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</si>
  <si>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</si>
  <si>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</si>
  <si>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</si>
  <si>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</si>
  <si>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</si>
  <si>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</si>
  <si>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</si>
  <si>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</si>
  <si>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</si>
  <si>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</si>
  <si>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</si>
  <si>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</si>
  <si>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</si>
  <si>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</si>
  <si>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</si>
  <si>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</si>
  <si>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</si>
  <si>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</si>
  <si>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</si>
  <si>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</si>
  <si>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</si>
  <si>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</si>
  <si>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</si>
  <si>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</si>
  <si>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</si>
  <si>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</si>
  <si>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</si>
  <si>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</si>
  <si>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</si>
  <si>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</si>
  <si>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</si>
  <si>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</si>
  <si>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</si>
  <si>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</si>
  <si>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</si>
  <si>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</si>
  <si>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</si>
  <si>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</si>
  <si>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</si>
  <si>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</si>
  <si>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</si>
  <si>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</si>
  <si>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</si>
  <si>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</si>
  <si>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</si>
  <si>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</si>
  <si>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</si>
  <si>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</si>
  <si>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</si>
  <si>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</si>
  <si>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</si>
  <si>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</si>
  <si>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</si>
  <si>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</si>
  <si>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</si>
  <si>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</si>
  <si>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</si>
  <si>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</si>
  <si>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</si>
  <si>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</si>
  <si>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</si>
  <si>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</si>
  <si>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</si>
  <si>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</si>
  <si>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</si>
  <si>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</si>
  <si>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</si>
  <si>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</si>
  <si>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</si>
  <si>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</si>
  <si>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</si>
  <si>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</si>
  <si>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</si>
  <si>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</si>
  <si>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</si>
  <si>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</si>
  <si>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</si>
  <si>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</si>
  <si>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</si>
  <si>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</si>
  <si>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</si>
  <si>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</si>
  <si>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</si>
  <si>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</si>
  <si>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</si>
  <si>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</si>
  <si>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</si>
  <si>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</si>
  <si>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</si>
  <si>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</si>
  <si>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</si>
  <si>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</si>
  <si>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</si>
  <si>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</si>
  <si>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</si>
  <si>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</si>
  <si>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</si>
  <si>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</si>
  <si>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</si>
  <si>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</si>
  <si>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</si>
  <si>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</si>
  <si>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</si>
  <si>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</si>
  <si>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</si>
  <si>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</si>
  <si>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</si>
  <si>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</si>
  <si>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</si>
  <si>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</si>
  <si>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</si>
  <si>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</si>
  <si>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</si>
  <si>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</si>
  <si>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15/10/2018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</si>
  <si>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</si>
  <si>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</si>
  <si>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</si>
  <si>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</si>
  <si>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</si>
  <si>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</si>
  <si>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</si>
  <si>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</si>
  <si>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</si>
  <si>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</si>
  <si>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</si>
  <si>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</si>
  <si>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</si>
  <si>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</si>
  <si>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30/09/2018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</si>
  <si>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</si>
  <si>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</si>
  <si>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</si>
  <si>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</si>
  <si>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</si>
  <si>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</si>
  <si>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</si>
  <si>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</si>
  <si>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</si>
  <si>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</si>
  <si>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</si>
  <si>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</si>
  <si>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</si>
  <si>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</si>
  <si>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</si>
  <si>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</si>
  <si>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</si>
  <si>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</si>
  <si>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</si>
  <si>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</si>
  <si>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</si>
  <si>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</si>
  <si>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</si>
  <si>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</si>
  <si>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</si>
  <si>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</si>
  <si>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</si>
  <si>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</si>
  <si>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</si>
  <si>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</si>
  <si>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</si>
  <si>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</si>
  <si>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</si>
  <si>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</si>
  <si>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</si>
  <si>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</si>
  <si>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</si>
  <si>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</si>
  <si>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</si>
  <si>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</si>
  <si>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</si>
  <si>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</si>
  <si>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</si>
  <si>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</si>
  <si>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</si>
  <si>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</si>
  <si>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</si>
  <si>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</si>
  <si>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</si>
  <si>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</si>
  <si>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</si>
  <si>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</si>
  <si>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</si>
  <si>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</si>
  <si>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</si>
  <si>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</si>
  <si>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</si>
  <si>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</si>
  <si>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</si>
  <si>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</si>
  <si>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</si>
  <si>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</si>
  <si>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</si>
  <si>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</si>
  <si>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</si>
  <si>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</si>
  <si>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</si>
  <si>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</si>
  <si>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</si>
  <si>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</si>
  <si>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</si>
  <si>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</si>
  <si>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</si>
  <si>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</si>
  <si>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</si>
  <si>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</si>
  <si>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</si>
  <si>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</si>
  <si>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</si>
  <si>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</si>
  <si>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</si>
  <si>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</si>
  <si>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</si>
  <si>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</si>
  <si>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</si>
  <si>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</si>
  <si>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</si>
  <si>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</si>
  <si>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</si>
  <si>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</si>
  <si>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</si>
  <si>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AÑO 2018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</si>
  <si>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</si>
  <si>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</si>
  <si>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</si>
  <si>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</si>
  <si>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</si>
  <si>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</si>
  <si>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</si>
  <si>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</si>
  <si>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</si>
  <si>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</si>
  <si>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</si>
  <si>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</si>
  <si>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</si>
  <si>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</si>
  <si>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</si>
  <si>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</si>
  <si>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</si>
  <si>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</si>
  <si>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</si>
  <si>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</si>
  <si>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</si>
  <si>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</si>
  <si>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</si>
  <si>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</si>
  <si>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</si>
  <si>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</si>
  <si>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</si>
  <si>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</si>
  <si>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</si>
  <si>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</si>
  <si>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</si>
  <si>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</si>
  <si>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</si>
  <si>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</si>
  <si>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</si>
  <si>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</si>
  <si>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</si>
  <si>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</si>
  <si>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</si>
  <si>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</si>
  <si>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</si>
  <si>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</si>
  <si>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</si>
  <si>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</si>
  <si>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</si>
  <si>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</si>
  <si>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</si>
  <si>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</si>
  <si>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</si>
  <si>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</si>
  <si>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</si>
  <si>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</si>
  <si>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</si>
  <si>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</si>
  <si>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</si>
  <si>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</si>
  <si>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</si>
  <si>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</si>
  <si>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</si>
  <si>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</si>
  <si>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</si>
  <si>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</si>
  <si>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</si>
  <si>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</si>
  <si>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</si>
  <si>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</si>
  <si>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</si>
  <si>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</si>
  <si>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</si>
  <si>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</si>
  <si>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</si>
  <si>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</si>
  <si>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</si>
  <si>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</si>
  <si>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</si>
  <si>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</si>
  <si>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</si>
  <si>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</si>
  <si>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</si>
  <si>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</si>
  <si>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</si>
  <si>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</si>
  <si>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</si>
  <si>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</si>
  <si>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</si>
  <si>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</si>
  <si>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</si>
  <si>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</si>
  <si>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</si>
  <si>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</si>
  <si>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</si>
  <si>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</si>
  <si>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</si>
  <si>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</si>
  <si>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</si>
  <si>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</si>
  <si>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</si>
  <si>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</si>
  <si>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</si>
  <si>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</si>
  <si>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</si>
  <si>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</si>
  <si>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</si>
  <si>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</si>
  <si>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</si>
  <si>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</si>
  <si>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</si>
  <si>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</si>
  <si>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</si>
  <si>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</si>
  <si>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</si>
  <si>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</si>
  <si>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</si>
  <si>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</si>
  <si>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</si>
  <si>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</si>
  <si>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</si>
  <si>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</si>
  <si>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</si>
  <si>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30/04/2019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</si>
  <si>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</si>
  <si>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</si>
  <si>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</si>
  <si>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</si>
  <si>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</si>
  <si>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</si>
  <si>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</si>
  <si>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</si>
  <si>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</si>
  <si>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</si>
  <si>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</si>
  <si>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</si>
  <si>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</si>
  <si>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</si>
  <si>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</si>
  <si>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</si>
  <si>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</si>
  <si>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</si>
  <si>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</si>
  <si>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</si>
  <si>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</si>
  <si>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</si>
  <si>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</si>
  <si>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</si>
  <si>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</si>
  <si>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</si>
  <si>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</si>
  <si>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</si>
  <si>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</si>
  <si>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</si>
  <si>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</si>
  <si>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</si>
  <si>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</si>
  <si>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</si>
  <si>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</si>
  <si>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</si>
  <si>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</si>
  <si>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</si>
  <si>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</si>
  <si>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</si>
  <si>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</si>
  <si>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</si>
  <si>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</si>
  <si>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</si>
  <si>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</si>
  <si>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</si>
  <si>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</si>
  <si>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</si>
  <si>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</si>
  <si>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</si>
  <si>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</si>
  <si>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</si>
  <si>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</si>
  <si>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</si>
  <si>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</si>
  <si>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</si>
  <si>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</si>
  <si>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</si>
  <si>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</si>
  <si>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</si>
  <si>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30/06/2019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</si>
  <si>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</si>
  <si>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</si>
  <si>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</si>
  <si>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</si>
  <si>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</si>
  <si>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</si>
  <si>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</si>
  <si>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</si>
  <si>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</si>
  <si>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</si>
  <si>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</si>
  <si>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</si>
  <si>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</si>
  <si>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</si>
  <si>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</si>
  <si>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</si>
  <si>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</si>
  <si>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</si>
  <si>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</si>
  <si>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</si>
  <si>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</si>
  <si>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</si>
  <si>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</si>
  <si>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</si>
  <si>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</si>
  <si>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</si>
  <si>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</si>
  <si>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</si>
  <si>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</si>
  <si>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</si>
  <si>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</si>
  <si>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</si>
  <si>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</si>
  <si>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</si>
  <si>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</si>
  <si>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</si>
  <si>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</si>
  <si>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</si>
  <si>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</si>
  <si>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</si>
  <si>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</si>
  <si>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</si>
  <si>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</si>
  <si>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</si>
  <si>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</si>
  <si>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</si>
  <si>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</si>
  <si>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</si>
  <si>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</si>
  <si>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</si>
  <si>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</si>
  <si>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</si>
  <si>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</si>
  <si>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</si>
  <si>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</si>
  <si>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</si>
  <si>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</si>
  <si>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</si>
  <si>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</si>
  <si>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</si>
  <si>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31/08/2019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</si>
  <si>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</si>
  <si>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</si>
  <si>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</si>
  <si>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</si>
  <si>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</si>
  <si>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</si>
  <si>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</si>
  <si>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</si>
  <si>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</si>
  <si>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</si>
  <si>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</si>
  <si>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</si>
  <si>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</si>
  <si>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</si>
  <si>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</si>
  <si>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</si>
  <si>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</si>
  <si>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</si>
  <si>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</si>
  <si>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</si>
  <si>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</si>
  <si>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23/09/2019</t>
  </si>
  <si>
    <t>25/09/2019</t>
  </si>
  <si>
    <t>26/09/2019</t>
  </si>
  <si>
    <t>27/09/2019</t>
  </si>
  <si>
    <t>28/09/2019</t>
  </si>
  <si>
    <t>29/09/2019</t>
  </si>
  <si>
    <t>30/09/2019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</si>
  <si>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</si>
  <si>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</si>
  <si>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</si>
  <si>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</si>
  <si>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</si>
  <si>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</si>
  <si>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</si>
  <si>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</si>
  <si>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</si>
  <si>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</si>
  <si>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</si>
  <si>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</si>
  <si>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</si>
  <si>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</si>
  <si>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</si>
  <si>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</si>
  <si>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</si>
  <si>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</si>
  <si>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</si>
  <si>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</si>
  <si>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</si>
  <si>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</si>
  <si>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</si>
  <si>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</si>
  <si>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26/10/2019</t>
  </si>
  <si>
    <t>27/10/2019</t>
  </si>
  <si>
    <t>28/10/2019</t>
  </si>
  <si>
    <t>30/10/2019</t>
  </si>
  <si>
    <t>31/10/2019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</si>
  <si>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</si>
  <si>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</si>
  <si>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</si>
  <si>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</si>
  <si>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</si>
  <si>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</si>
  <si>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</si>
  <si>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</si>
  <si>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</si>
  <si>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</si>
  <si>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</si>
  <si>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</si>
  <si>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</si>
  <si>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</si>
  <si>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</si>
  <si>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</si>
  <si>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</si>
  <si>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</si>
  <si>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</si>
  <si>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</si>
  <si>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</si>
  <si>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</si>
  <si>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</si>
  <si>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</si>
  <si>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</si>
  <si>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</si>
  <si>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</si>
  <si>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</si>
  <si>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</si>
  <si>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</si>
  <si>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</si>
  <si>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</si>
  <si>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</si>
  <si>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</si>
  <si>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</si>
  <si>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</si>
  <si>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</si>
  <si>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</si>
  <si>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</si>
  <si>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</si>
  <si>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</si>
  <si>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</si>
  <si>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</si>
  <si>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</si>
  <si>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</si>
  <si>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</si>
  <si>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</si>
  <si>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</si>
  <si>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</si>
  <si>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</si>
  <si>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</si>
  <si>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</si>
  <si>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</si>
  <si>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</si>
  <si>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</si>
  <si>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</si>
  <si>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</si>
  <si>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29/12/2019</t>
  </si>
  <si>
    <t>30/12/2019</t>
  </si>
  <si>
    <t>31/12/2019</t>
  </si>
  <si>
    <t>AÑO 2019</t>
  </si>
  <si>
    <t>AÑO</t>
  </si>
  <si>
    <t>HOMICIDIOS</t>
  </si>
  <si>
    <t>TASA</t>
  </si>
  <si>
    <t>TOTAL</t>
  </si>
  <si>
    <t>JUN.</t>
  </si>
  <si>
    <t>AGT</t>
  </si>
  <si>
    <t>AÑOS 2000 A 2002</t>
  </si>
  <si>
    <t>NOTA: DE LOS AÑOS 2000 A 2002, NO SE CUENTA CON EL DETALLE POR FECHA.</t>
  </si>
  <si>
    <t>HOMICIDIOS POR AÑO 2000 A 2019, DESAGREGADO POR AÑO, MES, DIA DEL HECHO (FECHA) Y TASA POR 100,000 HABITANTES.</t>
  </si>
  <si>
    <t>TASAS DE HOMICIDIOS CADA 100000 HABITANTES 2000-2019</t>
  </si>
  <si>
    <t>HOMICIDIOS ENERO A OCTUBRE 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</si>
  <si>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</si>
  <si>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</si>
  <si>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</si>
  <si>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</si>
  <si>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</si>
  <si>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</si>
  <si>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</si>
  <si>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</si>
  <si>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</si>
  <si>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</si>
  <si>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</si>
  <si>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</si>
  <si>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</si>
  <si>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</si>
  <si>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</si>
  <si>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</si>
  <si>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</si>
  <si>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</si>
  <si>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</si>
  <si>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</si>
  <si>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</si>
  <si>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</si>
  <si>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</si>
  <si>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</si>
  <si>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</si>
  <si>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</si>
  <si>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</si>
  <si>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</si>
  <si>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</si>
  <si>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</si>
  <si>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</si>
  <si>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</si>
  <si>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</si>
  <si>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</si>
  <si>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</si>
  <si>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</si>
  <si>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</si>
  <si>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</si>
  <si>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</si>
  <si>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</si>
  <si>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</si>
  <si>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</si>
  <si>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</si>
  <si>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</si>
  <si>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</si>
  <si>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</si>
  <si>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</si>
  <si>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</si>
  <si>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</si>
  <si>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</si>
  <si>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</si>
  <si>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</si>
  <si>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</si>
  <si>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</si>
  <si>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</si>
  <si>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</si>
  <si>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</si>
  <si>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</si>
  <si>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</si>
  <si>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</si>
  <si>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</si>
  <si>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</si>
  <si>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</si>
  <si>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</si>
  <si>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</si>
  <si>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</si>
  <si>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</si>
  <si>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</si>
  <si>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</si>
  <si>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</si>
  <si>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</si>
  <si>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</si>
  <si>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</si>
  <si>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</si>
  <si>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</si>
  <si>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</si>
  <si>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</si>
  <si>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</si>
  <si>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</si>
  <si>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</si>
  <si>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</si>
  <si>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</si>
  <si>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</si>
  <si>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</si>
  <si>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</si>
  <si>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</si>
  <si>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</si>
  <si>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</si>
  <si>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</si>
  <si>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</si>
  <si>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</si>
  <si>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</si>
  <si>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</si>
  <si>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</si>
  <si>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</si>
  <si>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</si>
  <si>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</si>
  <si>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</si>
  <si>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</si>
  <si>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</si>
  <si>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</si>
  <si>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</si>
  <si>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</si>
  <si>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</si>
  <si>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</si>
  <si>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</si>
  <si>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</si>
  <si>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</si>
  <si>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</si>
  <si>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</si>
  <si>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</si>
  <si>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</si>
  <si>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</si>
  <si>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</si>
  <si>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</si>
  <si>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</si>
  <si>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</si>
  <si>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</si>
  <si>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</si>
  <si>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</si>
  <si>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</si>
  <si>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</si>
  <si>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</si>
  <si>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</si>
  <si>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</si>
  <si>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</si>
  <si>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</si>
  <si>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</si>
  <si>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</si>
  <si>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</si>
  <si>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</si>
  <si>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</si>
  <si>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</si>
  <si>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</si>
  <si>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</si>
  <si>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</si>
  <si>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</si>
  <si>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</si>
  <si>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</si>
  <si>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</si>
  <si>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</si>
  <si>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</si>
  <si>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</si>
  <si>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</si>
  <si>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</si>
  <si>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</si>
  <si>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</si>
  <si>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</si>
  <si>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</si>
  <si>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</si>
  <si>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</si>
  <si>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</si>
  <si>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</si>
  <si>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</si>
  <si>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</si>
  <si>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</si>
  <si>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</si>
  <si>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</si>
  <si>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</si>
  <si>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</si>
  <si>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</si>
  <si>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</si>
  <si>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</si>
  <si>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 xml:space="preserve">FECHA </t>
  </si>
  <si>
    <t>FECHA</t>
  </si>
  <si>
    <t>LESIONES ENERO A OCTUBRE 2020</t>
  </si>
  <si>
    <t>NOTA: EL DATO DE LESIONES, ES UN  DATO INDEPENDIENTE QUE NO ESTA RELACIONADO A LOS CASOS DE HOMICIDIOS.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</si>
</sst>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7" xfId="0" applyFont="1" applyFill="1" applyBorder="1"/>
    <xf numFmtId="1" fontId="1" fillId="6" borderId="8" xfId="0" applyNumberFormat="1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0" fontId="1" fillId="0" borderId="11" xfId="0" applyFont="1" applyBorder="1"/>
    <xf numFmtId="0" fontId="4" fillId="0" borderId="0" xfId="0" applyFont="1"/>
    <xf numFmtId="0" fontId="1" fillId="2" borderId="3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Y386"/>
  <sheetViews>
    <sheetView topLeftCell="BC369" workbookViewId="0">
      <selection activeCell="V2" sqref="V2"/>
    </sheetView>
  </sheetViews>
  <sheetFormatPr baseColWidth="10" defaultRowHeight="15" x14ac:dyDescent="0.25"/>
  <cols>
    <col min="1" max="1" width="2.140625" customWidth="1"/>
    <col min="2" max="5" width="7.85546875" customWidth="1"/>
    <col min="6" max="6" width="2.7109375" customWidth="1"/>
    <col min="7" max="7" width="12.5703125" style="10" bestFit="1" customWidth="1"/>
    <col min="8" max="8" width="14.28515625" customWidth="1"/>
    <col min="9" max="9" width="5.42578125" style="10" bestFit="1" customWidth="1"/>
    <col min="10" max="10" width="1.85546875" customWidth="1"/>
    <col min="11" max="11" width="12.5703125" bestFit="1" customWidth="1"/>
    <col min="12" max="12" width="13.28515625" bestFit="1" customWidth="1"/>
    <col min="13" max="13" width="5.42578125" style="10" bestFit="1" customWidth="1"/>
    <col min="14" max="14" width="2.140625" customWidth="1"/>
    <col min="15" max="15" width="12.5703125" bestFit="1" customWidth="1"/>
    <col min="16" max="16" width="13.28515625" bestFit="1" customWidth="1"/>
    <col min="17" max="17" width="5.42578125" style="10" bestFit="1" customWidth="1"/>
    <col min="18" max="18" width="1.42578125" customWidth="1"/>
    <col min="20" max="20" width="13.28515625" bestFit="1" customWidth="1"/>
    <col min="21" max="21" width="5.42578125" style="10" bestFit="1" customWidth="1"/>
    <col min="22" max="22" width="1.42578125" customWidth="1"/>
    <col min="24" max="24" width="13.28515625" bestFit="1" customWidth="1"/>
    <col min="25" max="25" width="5.42578125" style="10" bestFit="1" customWidth="1"/>
    <col min="26" max="26" width="1.85546875" customWidth="1"/>
    <col min="28" max="28" width="13.28515625" bestFit="1" customWidth="1"/>
    <col min="29" max="29" width="5.42578125" style="10" bestFit="1" customWidth="1"/>
    <col min="30" max="30" width="1.42578125" customWidth="1"/>
    <col min="33" max="33" width="5.42578125" style="10" bestFit="1" customWidth="1"/>
    <col min="34" max="34" width="1.28515625" customWidth="1"/>
    <col min="36" max="36" width="13.28515625" bestFit="1" customWidth="1"/>
    <col min="37" max="37" width="5.42578125" style="10" bestFit="1" customWidth="1"/>
    <col min="38" max="38" width="1.85546875" customWidth="1"/>
    <col min="39" max="39" width="12.5703125" bestFit="1" customWidth="1"/>
    <col min="40" max="40" width="13.28515625" bestFit="1" customWidth="1"/>
    <col min="41" max="41" width="5.42578125" style="10" bestFit="1" customWidth="1"/>
    <col min="42" max="42" width="2.140625" customWidth="1"/>
    <col min="44" max="44" width="13.28515625" bestFit="1" customWidth="1"/>
    <col min="45" max="45" width="5.42578125" style="10" bestFit="1" customWidth="1"/>
    <col min="46" max="46" width="2.140625" customWidth="1"/>
    <col min="48" max="48" width="13.28515625" bestFit="1" customWidth="1"/>
    <col min="49" max="49" width="5.42578125" style="10" bestFit="1" customWidth="1"/>
    <col min="50" max="50" width="1.7109375" customWidth="1"/>
    <col min="52" max="52" width="13.28515625" bestFit="1" customWidth="1"/>
    <col min="53" max="53" width="5.42578125" style="10" bestFit="1" customWidth="1"/>
    <col min="54" max="54" width="1.85546875" customWidth="1"/>
    <col min="56" max="56" width="13.28515625" bestFit="1" customWidth="1"/>
    <col min="57" max="57" width="5.42578125" style="10" bestFit="1" customWidth="1"/>
    <col min="58" max="58" width="1.28515625" customWidth="1"/>
    <col min="60" max="60" width="13.28515625" bestFit="1" customWidth="1"/>
    <col min="61" max="61" width="5.42578125" style="10" bestFit="1" customWidth="1"/>
    <col min="62" max="62" width="1.7109375" customWidth="1"/>
    <col min="63" max="63" width="12.5703125" bestFit="1" customWidth="1"/>
    <col min="64" max="64" width="13.28515625" bestFit="1" customWidth="1"/>
    <col min="65" max="65" width="5.42578125" style="10" customWidth="1"/>
    <col min="66" max="66" width="2.28515625" customWidth="1"/>
    <col min="68" max="68" width="13.28515625" bestFit="1" customWidth="1"/>
    <col min="69" max="69" width="5.42578125" style="10" bestFit="1" customWidth="1"/>
    <col min="70" max="70" width="2.140625" customWidth="1"/>
    <col min="72" max="72" width="13.28515625" bestFit="1" customWidth="1"/>
    <col min="73" max="73" width="5.42578125" style="10" bestFit="1" customWidth="1"/>
    <col min="74" max="74" width="2.5703125" customWidth="1"/>
    <col min="75" max="75" width="27" customWidth="1"/>
    <col min="76" max="76" width="18.140625" customWidth="1"/>
    <col min="77" max="77" width="27.5703125" customWidth="1"/>
  </cols>
  <sheetData>
    <row r="2" spans="2:77" ht="21" x14ac:dyDescent="0.35">
      <c r="B2" s="42" t="s">
        <v>6203</v>
      </c>
    </row>
    <row r="3" spans="2:77" ht="22.5" customHeight="1" thickBot="1" x14ac:dyDescent="0.35">
      <c r="B3" s="53" t="s">
        <v>6201</v>
      </c>
      <c r="C3" s="53"/>
      <c r="D3" s="53"/>
      <c r="E3" s="53"/>
      <c r="G3" s="47" t="s">
        <v>387</v>
      </c>
      <c r="H3" s="47"/>
      <c r="I3" s="47"/>
      <c r="K3" s="47" t="s">
        <v>754</v>
      </c>
      <c r="L3" s="47"/>
      <c r="M3" s="47"/>
      <c r="O3" s="47" t="s">
        <v>1485</v>
      </c>
      <c r="P3" s="47"/>
      <c r="Q3" s="47"/>
      <c r="S3" s="47" t="s">
        <v>1486</v>
      </c>
      <c r="T3" s="47"/>
      <c r="U3" s="47"/>
      <c r="W3" s="47" t="s">
        <v>1852</v>
      </c>
      <c r="X3" s="47"/>
      <c r="Y3" s="47"/>
      <c r="AA3" s="47" t="s">
        <v>2219</v>
      </c>
      <c r="AB3" s="47"/>
      <c r="AC3" s="47"/>
      <c r="AE3" s="47" t="s">
        <v>2585</v>
      </c>
      <c r="AF3" s="47"/>
      <c r="AG3" s="47"/>
      <c r="AI3" s="47" t="s">
        <v>2951</v>
      </c>
      <c r="AJ3" s="47"/>
      <c r="AK3" s="47"/>
      <c r="AM3" s="47" t="s">
        <v>3317</v>
      </c>
      <c r="AN3" s="47"/>
      <c r="AO3" s="47"/>
      <c r="AQ3" s="47" t="s">
        <v>3682</v>
      </c>
      <c r="AR3" s="47"/>
      <c r="AS3" s="47"/>
      <c r="AU3" s="47" t="s">
        <v>4047</v>
      </c>
      <c r="AV3" s="47"/>
      <c r="AW3" s="47"/>
      <c r="AY3" s="47" t="s">
        <v>4413</v>
      </c>
      <c r="AZ3" s="47"/>
      <c r="BA3" s="47"/>
      <c r="BC3" s="47" t="s">
        <v>4778</v>
      </c>
      <c r="BD3" s="47"/>
      <c r="BE3" s="47"/>
      <c r="BG3" s="47" t="s">
        <v>5145</v>
      </c>
      <c r="BH3" s="47"/>
      <c r="BI3" s="47"/>
      <c r="BK3" s="47" t="s">
        <v>5468</v>
      </c>
      <c r="BL3" s="47"/>
      <c r="BM3" s="47"/>
      <c r="BO3" s="47" t="s">
        <v>5834</v>
      </c>
      <c r="BP3" s="47"/>
      <c r="BQ3" s="47"/>
      <c r="BS3" s="47" t="s">
        <v>6194</v>
      </c>
      <c r="BT3" s="47"/>
      <c r="BU3" s="47"/>
      <c r="BW3" s="48" t="s">
        <v>6204</v>
      </c>
      <c r="BX3" s="48"/>
      <c r="BY3" s="48"/>
    </row>
    <row r="4" spans="2:77" x14ac:dyDescent="0.25">
      <c r="B4" s="51" t="s">
        <v>0</v>
      </c>
      <c r="C4" s="49" t="s">
        <v>6195</v>
      </c>
      <c r="D4" s="49"/>
      <c r="E4" s="50"/>
      <c r="G4" s="15" t="s">
        <v>0</v>
      </c>
      <c r="H4" s="6" t="s">
        <v>1</v>
      </c>
      <c r="I4" s="11" t="s">
        <v>2</v>
      </c>
      <c r="K4" s="5" t="s">
        <v>0</v>
      </c>
      <c r="L4" s="6" t="s">
        <v>1</v>
      </c>
      <c r="M4" s="11" t="s">
        <v>2</v>
      </c>
      <c r="O4" s="5" t="s">
        <v>0</v>
      </c>
      <c r="P4" s="6" t="s">
        <v>1</v>
      </c>
      <c r="Q4" s="11" t="s">
        <v>2</v>
      </c>
      <c r="S4" s="5" t="s">
        <v>0</v>
      </c>
      <c r="T4" s="6" t="s">
        <v>1</v>
      </c>
      <c r="U4" s="11" t="s">
        <v>2</v>
      </c>
      <c r="W4" s="5" t="s">
        <v>0</v>
      </c>
      <c r="X4" s="6" t="s">
        <v>1</v>
      </c>
      <c r="Y4" s="11" t="s">
        <v>2</v>
      </c>
      <c r="AA4" s="2" t="s">
        <v>0</v>
      </c>
      <c r="AB4" s="2" t="s">
        <v>1</v>
      </c>
      <c r="AC4" s="19" t="s">
        <v>2</v>
      </c>
      <c r="AE4" s="5" t="s">
        <v>0</v>
      </c>
      <c r="AF4" s="6" t="s">
        <v>1</v>
      </c>
      <c r="AG4" s="11" t="s">
        <v>2</v>
      </c>
      <c r="AI4" s="5" t="s">
        <v>0</v>
      </c>
      <c r="AJ4" s="6" t="s">
        <v>1</v>
      </c>
      <c r="AK4" s="11" t="s">
        <v>2</v>
      </c>
      <c r="AM4" s="5" t="s">
        <v>0</v>
      </c>
      <c r="AN4" s="6" t="s">
        <v>1</v>
      </c>
      <c r="AO4" s="11" t="s">
        <v>2</v>
      </c>
      <c r="AQ4" s="5" t="s">
        <v>0</v>
      </c>
      <c r="AR4" s="6" t="s">
        <v>1</v>
      </c>
      <c r="AS4" s="11" t="s">
        <v>2</v>
      </c>
      <c r="AU4" s="5" t="s">
        <v>0</v>
      </c>
      <c r="AV4" s="6" t="s">
        <v>1</v>
      </c>
      <c r="AW4" s="11" t="s">
        <v>2</v>
      </c>
      <c r="AY4" s="5" t="s">
        <v>0</v>
      </c>
      <c r="AZ4" s="6" t="s">
        <v>1</v>
      </c>
      <c r="BA4" s="11" t="s">
        <v>2</v>
      </c>
      <c r="BC4" s="5" t="s">
        <v>0</v>
      </c>
      <c r="BD4" s="6" t="s">
        <v>1</v>
      </c>
      <c r="BE4" s="11" t="s">
        <v>2</v>
      </c>
      <c r="BG4" s="5" t="s">
        <v>0</v>
      </c>
      <c r="BH4" s="6" t="s">
        <v>1</v>
      </c>
      <c r="BI4" s="11" t="s">
        <v>2</v>
      </c>
      <c r="BK4" s="5" t="s">
        <v>0</v>
      </c>
      <c r="BL4" s="6" t="s">
        <v>1</v>
      </c>
      <c r="BM4" s="11" t="s">
        <v>2</v>
      </c>
      <c r="BO4" s="5" t="s">
        <v>0</v>
      </c>
      <c r="BP4" s="6" t="s">
        <v>1</v>
      </c>
      <c r="BQ4" s="11" t="s">
        <v>2</v>
      </c>
      <c r="BS4" s="5" t="s">
        <v>0</v>
      </c>
      <c r="BT4" s="6" t="s">
        <v>1</v>
      </c>
      <c r="BU4" s="11" t="s">
        <v>2</v>
      </c>
      <c r="BW4" s="23" t="s">
        <v>6195</v>
      </c>
      <c r="BX4" s="24" t="s">
        <v>6196</v>
      </c>
      <c r="BY4" s="25" t="s">
        <v>6197</v>
      </c>
    </row>
    <row r="5" spans="2:77" ht="15.75" thickBot="1" x14ac:dyDescent="0.3">
      <c r="B5" s="52"/>
      <c r="C5" s="36">
        <v>2000</v>
      </c>
      <c r="D5" s="36">
        <v>2001</v>
      </c>
      <c r="E5" s="37">
        <v>2002</v>
      </c>
      <c r="G5" s="16" t="s">
        <v>3</v>
      </c>
      <c r="H5" s="4" t="s">
        <v>4</v>
      </c>
      <c r="I5" s="12">
        <v>5</v>
      </c>
      <c r="K5" s="7" t="s">
        <v>3</v>
      </c>
      <c r="L5" s="4" t="s">
        <v>388</v>
      </c>
      <c r="M5" s="12">
        <v>9</v>
      </c>
      <c r="O5" s="7" t="s">
        <v>3</v>
      </c>
      <c r="P5" s="4" t="s">
        <v>755</v>
      </c>
      <c r="Q5" s="12">
        <v>17</v>
      </c>
      <c r="S5" s="7" t="s">
        <v>3</v>
      </c>
      <c r="T5" s="4" t="s">
        <v>1120</v>
      </c>
      <c r="U5" s="12">
        <v>15</v>
      </c>
      <c r="W5" s="7" t="s">
        <v>3</v>
      </c>
      <c r="X5" s="4" t="s">
        <v>1487</v>
      </c>
      <c r="Y5" s="12">
        <v>23</v>
      </c>
      <c r="AA5" s="3" t="s">
        <v>3</v>
      </c>
      <c r="AB5" s="4" t="s">
        <v>1853</v>
      </c>
      <c r="AC5" s="20">
        <v>14</v>
      </c>
      <c r="AE5" s="7" t="s">
        <v>3</v>
      </c>
      <c r="AF5" s="4" t="s">
        <v>2220</v>
      </c>
      <c r="AG5" s="12">
        <v>17</v>
      </c>
      <c r="AI5" s="7" t="s">
        <v>3</v>
      </c>
      <c r="AJ5" s="4" t="s">
        <v>2586</v>
      </c>
      <c r="AK5" s="12">
        <v>15</v>
      </c>
      <c r="AM5" s="7" t="s">
        <v>3</v>
      </c>
      <c r="AN5" s="4" t="s">
        <v>2952</v>
      </c>
      <c r="AO5" s="12">
        <v>13</v>
      </c>
      <c r="AQ5" s="7" t="s">
        <v>3</v>
      </c>
      <c r="AR5" s="4" t="s">
        <v>3318</v>
      </c>
      <c r="AS5" s="12">
        <v>15</v>
      </c>
      <c r="AU5" s="7" t="s">
        <v>3</v>
      </c>
      <c r="AV5" s="4" t="s">
        <v>3683</v>
      </c>
      <c r="AW5" s="12">
        <v>10</v>
      </c>
      <c r="AY5" s="7" t="s">
        <v>3</v>
      </c>
      <c r="AZ5" s="4" t="s">
        <v>4048</v>
      </c>
      <c r="BA5" s="12">
        <v>16</v>
      </c>
      <c r="BC5" s="7" t="s">
        <v>3</v>
      </c>
      <c r="BD5" s="4" t="s">
        <v>4414</v>
      </c>
      <c r="BE5" s="12">
        <v>11</v>
      </c>
      <c r="BG5" s="7" t="s">
        <v>3</v>
      </c>
      <c r="BH5" s="4" t="s">
        <v>4779</v>
      </c>
      <c r="BI5" s="12">
        <v>39</v>
      </c>
      <c r="BK5" s="7" t="s">
        <v>3</v>
      </c>
      <c r="BL5" s="4" t="s">
        <v>5146</v>
      </c>
      <c r="BM5" s="12">
        <v>8</v>
      </c>
      <c r="BO5" s="7" t="s">
        <v>3</v>
      </c>
      <c r="BP5" s="4" t="s">
        <v>5469</v>
      </c>
      <c r="BQ5" s="12">
        <v>15</v>
      </c>
      <c r="BS5" s="7" t="s">
        <v>3</v>
      </c>
      <c r="BT5" s="4" t="s">
        <v>5835</v>
      </c>
      <c r="BU5" s="12">
        <v>9</v>
      </c>
      <c r="BW5" s="16">
        <v>2000</v>
      </c>
      <c r="BX5" s="20">
        <v>2341</v>
      </c>
      <c r="BY5" s="28">
        <v>38.69797593551241</v>
      </c>
    </row>
    <row r="6" spans="2:77" x14ac:dyDescent="0.25">
      <c r="B6" s="41" t="s">
        <v>3</v>
      </c>
      <c r="C6" s="33">
        <v>183</v>
      </c>
      <c r="D6" s="34">
        <v>164</v>
      </c>
      <c r="E6" s="35">
        <v>177</v>
      </c>
      <c r="G6" s="16"/>
      <c r="H6" s="4" t="s">
        <v>5</v>
      </c>
      <c r="I6" s="12">
        <v>3</v>
      </c>
      <c r="K6" s="7"/>
      <c r="L6" s="4" t="s">
        <v>389</v>
      </c>
      <c r="M6" s="12">
        <v>4</v>
      </c>
      <c r="O6" s="7"/>
      <c r="P6" s="4" t="s">
        <v>756</v>
      </c>
      <c r="Q6" s="12">
        <v>13</v>
      </c>
      <c r="S6" s="7"/>
      <c r="T6" s="4" t="s">
        <v>1121</v>
      </c>
      <c r="U6" s="12">
        <v>4</v>
      </c>
      <c r="W6" s="7"/>
      <c r="X6" s="4" t="s">
        <v>1488</v>
      </c>
      <c r="Y6" s="12">
        <v>10</v>
      </c>
      <c r="AA6" s="3"/>
      <c r="AB6" s="4" t="s">
        <v>1854</v>
      </c>
      <c r="AC6" s="20">
        <v>7</v>
      </c>
      <c r="AE6" s="7"/>
      <c r="AF6" s="4" t="s">
        <v>2221</v>
      </c>
      <c r="AG6" s="12">
        <v>9</v>
      </c>
      <c r="AI6" s="7"/>
      <c r="AJ6" s="4" t="s">
        <v>2587</v>
      </c>
      <c r="AK6" s="12">
        <v>13</v>
      </c>
      <c r="AM6" s="7"/>
      <c r="AN6" s="4" t="s">
        <v>2953</v>
      </c>
      <c r="AO6" s="12">
        <v>11</v>
      </c>
      <c r="AQ6" s="7"/>
      <c r="AR6" s="4" t="s">
        <v>3319</v>
      </c>
      <c r="AS6" s="12">
        <v>8</v>
      </c>
      <c r="AU6" s="7"/>
      <c r="AV6" s="4" t="s">
        <v>3684</v>
      </c>
      <c r="AW6" s="12">
        <v>3</v>
      </c>
      <c r="AY6" s="7"/>
      <c r="AZ6" s="4" t="s">
        <v>4049</v>
      </c>
      <c r="BA6" s="12">
        <v>6</v>
      </c>
      <c r="BC6" s="7"/>
      <c r="BD6" s="4" t="s">
        <v>4415</v>
      </c>
      <c r="BE6" s="12">
        <v>14</v>
      </c>
      <c r="BG6" s="7"/>
      <c r="BH6" s="4" t="s">
        <v>4780</v>
      </c>
      <c r="BI6" s="12">
        <v>14</v>
      </c>
      <c r="BK6" s="7"/>
      <c r="BL6" s="4" t="s">
        <v>5147</v>
      </c>
      <c r="BM6" s="12">
        <v>9</v>
      </c>
      <c r="BO6" s="7"/>
      <c r="BP6" s="4" t="s">
        <v>5470</v>
      </c>
      <c r="BQ6" s="12">
        <v>12</v>
      </c>
      <c r="BS6" s="7"/>
      <c r="BT6" s="4" t="s">
        <v>5836</v>
      </c>
      <c r="BU6" s="12">
        <v>3</v>
      </c>
      <c r="BW6" s="16">
        <v>2001</v>
      </c>
      <c r="BX6" s="20">
        <v>2208</v>
      </c>
      <c r="BY6" s="28">
        <v>36.499415149769924</v>
      </c>
    </row>
    <row r="7" spans="2:77" x14ac:dyDescent="0.25">
      <c r="B7" s="7" t="s">
        <v>35</v>
      </c>
      <c r="C7" s="20">
        <v>189</v>
      </c>
      <c r="D7" s="31">
        <v>174</v>
      </c>
      <c r="E7" s="32">
        <v>135</v>
      </c>
      <c r="G7" s="16"/>
      <c r="H7" s="4" t="s">
        <v>6</v>
      </c>
      <c r="I7" s="12">
        <v>11</v>
      </c>
      <c r="K7" s="7"/>
      <c r="L7" s="4" t="s">
        <v>390</v>
      </c>
      <c r="M7" s="12">
        <v>3</v>
      </c>
      <c r="O7" s="7"/>
      <c r="P7" s="4" t="s">
        <v>757</v>
      </c>
      <c r="Q7" s="12">
        <v>6</v>
      </c>
      <c r="S7" s="7"/>
      <c r="T7" s="4" t="s">
        <v>1122</v>
      </c>
      <c r="U7" s="12">
        <v>6</v>
      </c>
      <c r="W7" s="7"/>
      <c r="X7" s="4" t="s">
        <v>1489</v>
      </c>
      <c r="Y7" s="12">
        <v>11</v>
      </c>
      <c r="AA7" s="3"/>
      <c r="AB7" s="4" t="s">
        <v>1855</v>
      </c>
      <c r="AC7" s="20">
        <v>9</v>
      </c>
      <c r="AE7" s="7"/>
      <c r="AF7" s="4" t="s">
        <v>2222</v>
      </c>
      <c r="AG7" s="12">
        <v>9</v>
      </c>
      <c r="AI7" s="7"/>
      <c r="AJ7" s="4" t="s">
        <v>2588</v>
      </c>
      <c r="AK7" s="12">
        <v>6</v>
      </c>
      <c r="AM7" s="7"/>
      <c r="AN7" s="4" t="s">
        <v>2954</v>
      </c>
      <c r="AO7" s="12">
        <v>11</v>
      </c>
      <c r="AQ7" s="7"/>
      <c r="AR7" s="4" t="s">
        <v>3320</v>
      </c>
      <c r="AS7" s="12">
        <v>10</v>
      </c>
      <c r="AU7" s="7"/>
      <c r="AV7" s="4" t="s">
        <v>3685</v>
      </c>
      <c r="AW7" s="12">
        <v>10</v>
      </c>
      <c r="AY7" s="7"/>
      <c r="AZ7" s="4" t="s">
        <v>4050</v>
      </c>
      <c r="BA7" s="12">
        <v>6</v>
      </c>
      <c r="BC7" s="7"/>
      <c r="BD7" s="4" t="s">
        <v>4416</v>
      </c>
      <c r="BE7" s="12">
        <v>15</v>
      </c>
      <c r="BG7" s="7"/>
      <c r="BH7" s="4" t="s">
        <v>4781</v>
      </c>
      <c r="BI7" s="12">
        <v>19</v>
      </c>
      <c r="BK7" s="7"/>
      <c r="BL7" s="4" t="s">
        <v>5148</v>
      </c>
      <c r="BM7" s="12">
        <v>12</v>
      </c>
      <c r="BO7" s="7"/>
      <c r="BP7" s="4" t="s">
        <v>5471</v>
      </c>
      <c r="BQ7" s="12">
        <v>9</v>
      </c>
      <c r="BS7" s="7"/>
      <c r="BT7" s="4" t="s">
        <v>5837</v>
      </c>
      <c r="BU7" s="12">
        <v>4</v>
      </c>
      <c r="BW7" s="16">
        <v>2002</v>
      </c>
      <c r="BX7" s="20">
        <v>2024</v>
      </c>
      <c r="BY7" s="28">
        <v>33.457797220622432</v>
      </c>
    </row>
    <row r="8" spans="2:77" x14ac:dyDescent="0.25">
      <c r="B8" s="7" t="s">
        <v>65</v>
      </c>
      <c r="C8" s="20">
        <v>163</v>
      </c>
      <c r="D8" s="31">
        <v>175</v>
      </c>
      <c r="E8" s="32">
        <v>177</v>
      </c>
      <c r="G8" s="16"/>
      <c r="H8" s="4" t="s">
        <v>7</v>
      </c>
      <c r="I8" s="12">
        <v>7</v>
      </c>
      <c r="K8" s="7"/>
      <c r="L8" s="4" t="s">
        <v>391</v>
      </c>
      <c r="M8" s="12">
        <v>4</v>
      </c>
      <c r="O8" s="7"/>
      <c r="P8" s="4" t="s">
        <v>758</v>
      </c>
      <c r="Q8" s="12">
        <v>9</v>
      </c>
      <c r="S8" s="7"/>
      <c r="T8" s="4" t="s">
        <v>1123</v>
      </c>
      <c r="U8" s="12">
        <v>9</v>
      </c>
      <c r="W8" s="7"/>
      <c r="X8" s="4" t="s">
        <v>1490</v>
      </c>
      <c r="Y8" s="12">
        <v>13</v>
      </c>
      <c r="AA8" s="3"/>
      <c r="AB8" s="4" t="s">
        <v>1856</v>
      </c>
      <c r="AC8" s="20">
        <v>7</v>
      </c>
      <c r="AE8" s="7"/>
      <c r="AF8" s="4" t="s">
        <v>2223</v>
      </c>
      <c r="AG8" s="12">
        <v>10</v>
      </c>
      <c r="AI8" s="7"/>
      <c r="AJ8" s="4" t="s">
        <v>2589</v>
      </c>
      <c r="AK8" s="12">
        <v>19</v>
      </c>
      <c r="AM8" s="7"/>
      <c r="AN8" s="4" t="s">
        <v>2955</v>
      </c>
      <c r="AO8" s="12">
        <v>12</v>
      </c>
      <c r="AQ8" s="7"/>
      <c r="AR8" s="4" t="s">
        <v>3321</v>
      </c>
      <c r="AS8" s="12">
        <v>14</v>
      </c>
      <c r="AU8" s="7"/>
      <c r="AV8" s="4" t="s">
        <v>3686</v>
      </c>
      <c r="AW8" s="12">
        <v>7</v>
      </c>
      <c r="AY8" s="7"/>
      <c r="AZ8" s="4" t="s">
        <v>4051</v>
      </c>
      <c r="BA8" s="12">
        <v>13</v>
      </c>
      <c r="BC8" s="7"/>
      <c r="BD8" s="4" t="s">
        <v>4417</v>
      </c>
      <c r="BE8" s="12">
        <v>11</v>
      </c>
      <c r="BG8" s="7"/>
      <c r="BH8" s="4" t="s">
        <v>4782</v>
      </c>
      <c r="BI8" s="12">
        <v>26</v>
      </c>
      <c r="BK8" s="7"/>
      <c r="BL8" s="4" t="s">
        <v>5149</v>
      </c>
      <c r="BM8" s="12">
        <v>10</v>
      </c>
      <c r="BO8" s="7"/>
      <c r="BP8" s="4" t="s">
        <v>5472</v>
      </c>
      <c r="BQ8" s="12">
        <v>13</v>
      </c>
      <c r="BS8" s="7"/>
      <c r="BT8" s="4" t="s">
        <v>5838</v>
      </c>
      <c r="BU8" s="12">
        <v>2</v>
      </c>
      <c r="BW8" s="16">
        <v>2003</v>
      </c>
      <c r="BX8" s="20">
        <v>2197</v>
      </c>
      <c r="BY8" s="28">
        <v>36.317603309282497</v>
      </c>
    </row>
    <row r="9" spans="2:77" x14ac:dyDescent="0.25">
      <c r="B9" s="7" t="s">
        <v>97</v>
      </c>
      <c r="C9" s="20">
        <v>184</v>
      </c>
      <c r="D9" s="31">
        <v>219</v>
      </c>
      <c r="E9" s="32">
        <v>172</v>
      </c>
      <c r="G9" s="16"/>
      <c r="H9" s="4" t="s">
        <v>8</v>
      </c>
      <c r="I9" s="12">
        <v>4</v>
      </c>
      <c r="K9" s="7"/>
      <c r="L9" s="4" t="s">
        <v>392</v>
      </c>
      <c r="M9" s="12">
        <v>3</v>
      </c>
      <c r="O9" s="7"/>
      <c r="P9" s="4" t="s">
        <v>759</v>
      </c>
      <c r="Q9" s="12">
        <v>4</v>
      </c>
      <c r="S9" s="7"/>
      <c r="T9" s="4" t="s">
        <v>1124</v>
      </c>
      <c r="U9" s="12">
        <v>7</v>
      </c>
      <c r="W9" s="7"/>
      <c r="X9" s="4" t="s">
        <v>1491</v>
      </c>
      <c r="Y9" s="12">
        <v>29</v>
      </c>
      <c r="AA9" s="3"/>
      <c r="AB9" s="4" t="s">
        <v>1857</v>
      </c>
      <c r="AC9" s="20">
        <v>8</v>
      </c>
      <c r="AE9" s="7"/>
      <c r="AF9" s="4" t="s">
        <v>2224</v>
      </c>
      <c r="AG9" s="12">
        <v>13</v>
      </c>
      <c r="AI9" s="7"/>
      <c r="AJ9" s="4" t="s">
        <v>2590</v>
      </c>
      <c r="AK9" s="12">
        <v>7</v>
      </c>
      <c r="AM9" s="7"/>
      <c r="AN9" s="4" t="s">
        <v>2956</v>
      </c>
      <c r="AO9" s="12">
        <v>7</v>
      </c>
      <c r="AQ9" s="7"/>
      <c r="AR9" s="4" t="s">
        <v>3322</v>
      </c>
      <c r="AS9" s="12">
        <v>13</v>
      </c>
      <c r="AU9" s="7"/>
      <c r="AV9" s="4" t="s">
        <v>3687</v>
      </c>
      <c r="AW9" s="12">
        <v>10</v>
      </c>
      <c r="AY9" s="7"/>
      <c r="AZ9" s="4" t="s">
        <v>4052</v>
      </c>
      <c r="BA9" s="12">
        <v>12</v>
      </c>
      <c r="BC9" s="7"/>
      <c r="BD9" s="4" t="s">
        <v>4418</v>
      </c>
      <c r="BE9" s="12">
        <v>13</v>
      </c>
      <c r="BG9" s="7"/>
      <c r="BH9" s="4" t="s">
        <v>4783</v>
      </c>
      <c r="BI9" s="12">
        <v>31</v>
      </c>
      <c r="BK9" s="7"/>
      <c r="BL9" s="4" t="s">
        <v>5150</v>
      </c>
      <c r="BM9" s="12">
        <v>11</v>
      </c>
      <c r="BO9" s="7"/>
      <c r="BP9" s="4" t="s">
        <v>5473</v>
      </c>
      <c r="BQ9" s="12">
        <v>11</v>
      </c>
      <c r="BS9" s="7"/>
      <c r="BT9" s="4" t="s">
        <v>5839</v>
      </c>
      <c r="BU9" s="12">
        <v>13</v>
      </c>
      <c r="BW9" s="16">
        <v>2004</v>
      </c>
      <c r="BX9" s="20">
        <v>2773</v>
      </c>
      <c r="BY9" s="28">
        <v>45.839196165971941</v>
      </c>
    </row>
    <row r="10" spans="2:77" x14ac:dyDescent="0.25">
      <c r="B10" s="7" t="s">
        <v>128</v>
      </c>
      <c r="C10" s="20">
        <v>163</v>
      </c>
      <c r="D10" s="31">
        <v>179</v>
      </c>
      <c r="E10" s="32">
        <v>141</v>
      </c>
      <c r="G10" s="16"/>
      <c r="H10" s="4" t="s">
        <v>9</v>
      </c>
      <c r="I10" s="12">
        <v>10</v>
      </c>
      <c r="K10" s="7"/>
      <c r="L10" s="4" t="s">
        <v>393</v>
      </c>
      <c r="M10" s="12">
        <v>7</v>
      </c>
      <c r="O10" s="7"/>
      <c r="P10" s="4" t="s">
        <v>760</v>
      </c>
      <c r="Q10" s="12">
        <v>5</v>
      </c>
      <c r="S10" s="7"/>
      <c r="T10" s="4" t="s">
        <v>1125</v>
      </c>
      <c r="U10" s="12">
        <v>13</v>
      </c>
      <c r="W10" s="7"/>
      <c r="X10" s="4" t="s">
        <v>1492</v>
      </c>
      <c r="Y10" s="12">
        <v>10</v>
      </c>
      <c r="AA10" s="3"/>
      <c r="AB10" s="4" t="s">
        <v>1858</v>
      </c>
      <c r="AC10" s="20">
        <v>21</v>
      </c>
      <c r="AE10" s="7"/>
      <c r="AF10" s="4" t="s">
        <v>2225</v>
      </c>
      <c r="AG10" s="12">
        <v>19</v>
      </c>
      <c r="AI10" s="7"/>
      <c r="AJ10" s="4" t="s">
        <v>2591</v>
      </c>
      <c r="AK10" s="12">
        <v>11</v>
      </c>
      <c r="AM10" s="7"/>
      <c r="AN10" s="4" t="s">
        <v>2957</v>
      </c>
      <c r="AO10" s="12">
        <v>7</v>
      </c>
      <c r="AQ10" s="7"/>
      <c r="AR10" s="4" t="s">
        <v>3323</v>
      </c>
      <c r="AS10" s="12">
        <v>18</v>
      </c>
      <c r="AU10" s="7"/>
      <c r="AV10" s="4" t="s">
        <v>3688</v>
      </c>
      <c r="AW10" s="12">
        <v>4</v>
      </c>
      <c r="AY10" s="7"/>
      <c r="AZ10" s="4" t="s">
        <v>4053</v>
      </c>
      <c r="BA10" s="12">
        <v>2</v>
      </c>
      <c r="BC10" s="7"/>
      <c r="BD10" s="4" t="s">
        <v>4419</v>
      </c>
      <c r="BE10" s="12">
        <v>20</v>
      </c>
      <c r="BG10" s="7"/>
      <c r="BH10" s="4" t="s">
        <v>4784</v>
      </c>
      <c r="BI10" s="12">
        <v>36</v>
      </c>
      <c r="BK10" s="7"/>
      <c r="BL10" s="4" t="s">
        <v>5151</v>
      </c>
      <c r="BM10" s="12">
        <v>10</v>
      </c>
      <c r="BO10" s="7"/>
      <c r="BP10" s="4" t="s">
        <v>5474</v>
      </c>
      <c r="BQ10" s="12">
        <v>9</v>
      </c>
      <c r="BS10" s="7"/>
      <c r="BT10" s="4" t="s">
        <v>5840</v>
      </c>
      <c r="BU10" s="12">
        <v>14</v>
      </c>
      <c r="BW10" s="16">
        <v>2005</v>
      </c>
      <c r="BX10" s="20">
        <v>3779</v>
      </c>
      <c r="BY10" s="28">
        <v>62.468881273089018</v>
      </c>
    </row>
    <row r="11" spans="2:77" x14ac:dyDescent="0.25">
      <c r="B11" s="7" t="s">
        <v>6199</v>
      </c>
      <c r="C11" s="20">
        <v>186</v>
      </c>
      <c r="D11" s="31">
        <v>177</v>
      </c>
      <c r="E11" s="32">
        <v>149</v>
      </c>
      <c r="G11" s="16"/>
      <c r="H11" s="4" t="s">
        <v>10</v>
      </c>
      <c r="I11" s="12">
        <v>3</v>
      </c>
      <c r="K11" s="7"/>
      <c r="L11" s="4" t="s">
        <v>394</v>
      </c>
      <c r="M11" s="12">
        <v>5</v>
      </c>
      <c r="O11" s="7"/>
      <c r="P11" s="4" t="s">
        <v>761</v>
      </c>
      <c r="Q11" s="12">
        <v>10</v>
      </c>
      <c r="S11" s="7"/>
      <c r="T11" s="4" t="s">
        <v>1126</v>
      </c>
      <c r="U11" s="12">
        <v>11</v>
      </c>
      <c r="W11" s="7"/>
      <c r="X11" s="4" t="s">
        <v>1493</v>
      </c>
      <c r="Y11" s="12">
        <v>7</v>
      </c>
      <c r="AA11" s="3"/>
      <c r="AB11" s="4" t="s">
        <v>1859</v>
      </c>
      <c r="AC11" s="20">
        <v>10</v>
      </c>
      <c r="AE11" s="7"/>
      <c r="AF11" s="4" t="s">
        <v>2226</v>
      </c>
      <c r="AG11" s="12">
        <v>16</v>
      </c>
      <c r="AI11" s="7"/>
      <c r="AJ11" s="4" t="s">
        <v>2592</v>
      </c>
      <c r="AK11" s="12">
        <v>15</v>
      </c>
      <c r="AM11" s="7"/>
      <c r="AN11" s="4" t="s">
        <v>2958</v>
      </c>
      <c r="AO11" s="12">
        <v>18</v>
      </c>
      <c r="AQ11" s="7"/>
      <c r="AR11" s="4" t="s">
        <v>3324</v>
      </c>
      <c r="AS11" s="12">
        <v>11</v>
      </c>
      <c r="AU11" s="7"/>
      <c r="AV11" s="4" t="s">
        <v>3689</v>
      </c>
      <c r="AW11" s="12">
        <v>8</v>
      </c>
      <c r="AY11" s="7"/>
      <c r="AZ11" s="4" t="s">
        <v>4054</v>
      </c>
      <c r="BA11" s="12">
        <v>9</v>
      </c>
      <c r="BC11" s="7"/>
      <c r="BD11" s="4" t="s">
        <v>4420</v>
      </c>
      <c r="BE11" s="12">
        <v>18</v>
      </c>
      <c r="BG11" s="7"/>
      <c r="BH11" s="4" t="s">
        <v>4785</v>
      </c>
      <c r="BI11" s="12">
        <v>18</v>
      </c>
      <c r="BK11" s="7"/>
      <c r="BL11" s="4" t="s">
        <v>5152</v>
      </c>
      <c r="BM11" s="12">
        <v>12</v>
      </c>
      <c r="BO11" s="7"/>
      <c r="BP11" s="4" t="s">
        <v>5475</v>
      </c>
      <c r="BQ11" s="12">
        <v>12</v>
      </c>
      <c r="BS11" s="7"/>
      <c r="BT11" s="4" t="s">
        <v>5841</v>
      </c>
      <c r="BU11" s="12">
        <v>6</v>
      </c>
      <c r="BW11" s="16">
        <v>2006</v>
      </c>
      <c r="BX11" s="20">
        <v>3927</v>
      </c>
      <c r="BY11" s="28">
        <v>64.656843721922556</v>
      </c>
    </row>
    <row r="12" spans="2:77" x14ac:dyDescent="0.25">
      <c r="B12" s="7" t="s">
        <v>193</v>
      </c>
      <c r="C12" s="20">
        <v>206</v>
      </c>
      <c r="D12" s="31">
        <v>190</v>
      </c>
      <c r="E12" s="32">
        <v>143</v>
      </c>
      <c r="G12" s="16"/>
      <c r="H12" s="4" t="s">
        <v>11</v>
      </c>
      <c r="I12" s="12">
        <v>4</v>
      </c>
      <c r="K12" s="7"/>
      <c r="L12" s="4" t="s">
        <v>395</v>
      </c>
      <c r="M12" s="12">
        <v>4</v>
      </c>
      <c r="O12" s="7"/>
      <c r="P12" s="4" t="s">
        <v>762</v>
      </c>
      <c r="Q12" s="12">
        <v>9</v>
      </c>
      <c r="S12" s="7"/>
      <c r="T12" s="4" t="s">
        <v>1127</v>
      </c>
      <c r="U12" s="12">
        <v>9</v>
      </c>
      <c r="W12" s="7"/>
      <c r="X12" s="4" t="s">
        <v>1494</v>
      </c>
      <c r="Y12" s="12">
        <v>11</v>
      </c>
      <c r="AA12" s="3"/>
      <c r="AB12" s="4" t="s">
        <v>1860</v>
      </c>
      <c r="AC12" s="20">
        <v>10</v>
      </c>
      <c r="AE12" s="7"/>
      <c r="AF12" s="4" t="s">
        <v>2227</v>
      </c>
      <c r="AG12" s="12">
        <v>5</v>
      </c>
      <c r="AI12" s="7"/>
      <c r="AJ12" s="4" t="s">
        <v>2593</v>
      </c>
      <c r="AK12" s="12">
        <v>5</v>
      </c>
      <c r="AM12" s="7"/>
      <c r="AN12" s="4" t="s">
        <v>2959</v>
      </c>
      <c r="AO12" s="12">
        <v>15</v>
      </c>
      <c r="AQ12" s="7"/>
      <c r="AR12" s="4" t="s">
        <v>3325</v>
      </c>
      <c r="AS12" s="12">
        <v>7</v>
      </c>
      <c r="AU12" s="7"/>
      <c r="AV12" s="4" t="s">
        <v>3690</v>
      </c>
      <c r="AW12" s="12">
        <v>8</v>
      </c>
      <c r="AY12" s="7"/>
      <c r="AZ12" s="4" t="s">
        <v>4055</v>
      </c>
      <c r="BA12" s="12">
        <v>12</v>
      </c>
      <c r="BC12" s="7"/>
      <c r="BD12" s="4" t="s">
        <v>4421</v>
      </c>
      <c r="BE12" s="12">
        <v>15</v>
      </c>
      <c r="BG12" s="7"/>
      <c r="BH12" s="4" t="s">
        <v>4786</v>
      </c>
      <c r="BI12" s="12">
        <v>23</v>
      </c>
      <c r="BK12" s="7"/>
      <c r="BL12" s="4" t="s">
        <v>5153</v>
      </c>
      <c r="BM12" s="12">
        <v>9</v>
      </c>
      <c r="BO12" s="7"/>
      <c r="BP12" s="4" t="s">
        <v>5476</v>
      </c>
      <c r="BQ12" s="12">
        <v>7</v>
      </c>
      <c r="BS12" s="7"/>
      <c r="BT12" s="4" t="s">
        <v>5842</v>
      </c>
      <c r="BU12" s="12">
        <v>6</v>
      </c>
      <c r="BW12" s="16">
        <v>2007</v>
      </c>
      <c r="BX12" s="20">
        <v>3497</v>
      </c>
      <c r="BY12" s="28">
        <v>57.352417567585078</v>
      </c>
    </row>
    <row r="13" spans="2:77" x14ac:dyDescent="0.25">
      <c r="B13" s="7" t="s">
        <v>6200</v>
      </c>
      <c r="C13" s="20">
        <v>201</v>
      </c>
      <c r="D13" s="31">
        <v>158</v>
      </c>
      <c r="E13" s="32">
        <v>165</v>
      </c>
      <c r="G13" s="16"/>
      <c r="H13" s="4" t="s">
        <v>12</v>
      </c>
      <c r="I13" s="12">
        <v>4</v>
      </c>
      <c r="K13" s="7"/>
      <c r="L13" s="4" t="s">
        <v>396</v>
      </c>
      <c r="M13" s="12">
        <v>8</v>
      </c>
      <c r="O13" s="7"/>
      <c r="P13" s="4" t="s">
        <v>763</v>
      </c>
      <c r="Q13" s="12">
        <v>12</v>
      </c>
      <c r="S13" s="7"/>
      <c r="T13" s="4" t="s">
        <v>1128</v>
      </c>
      <c r="U13" s="12">
        <v>12</v>
      </c>
      <c r="W13" s="7"/>
      <c r="X13" s="4" t="s">
        <v>1495</v>
      </c>
      <c r="Y13" s="12">
        <v>7</v>
      </c>
      <c r="AA13" s="3"/>
      <c r="AB13" s="4" t="s">
        <v>1861</v>
      </c>
      <c r="AC13" s="20">
        <v>11</v>
      </c>
      <c r="AE13" s="7"/>
      <c r="AF13" s="4" t="s">
        <v>2228</v>
      </c>
      <c r="AG13" s="12">
        <v>19</v>
      </c>
      <c r="AI13" s="7"/>
      <c r="AJ13" s="4" t="s">
        <v>2594</v>
      </c>
      <c r="AK13" s="12">
        <v>19</v>
      </c>
      <c r="AM13" s="7"/>
      <c r="AN13" s="4" t="s">
        <v>2960</v>
      </c>
      <c r="AO13" s="12">
        <v>11</v>
      </c>
      <c r="AQ13" s="7"/>
      <c r="AR13" s="4" t="s">
        <v>3326</v>
      </c>
      <c r="AS13" s="12">
        <v>11</v>
      </c>
      <c r="AU13" s="7"/>
      <c r="AV13" s="4" t="s">
        <v>3691</v>
      </c>
      <c r="AW13" s="12">
        <v>6</v>
      </c>
      <c r="AY13" s="7"/>
      <c r="AZ13" s="4" t="s">
        <v>4056</v>
      </c>
      <c r="BA13" s="12">
        <v>10</v>
      </c>
      <c r="BC13" s="7"/>
      <c r="BD13" s="4" t="s">
        <v>4422</v>
      </c>
      <c r="BE13" s="12">
        <v>10</v>
      </c>
      <c r="BG13" s="7"/>
      <c r="BH13" s="4" t="s">
        <v>4787</v>
      </c>
      <c r="BI13" s="12">
        <v>25</v>
      </c>
      <c r="BK13" s="7"/>
      <c r="BL13" s="4" t="s">
        <v>5154</v>
      </c>
      <c r="BM13" s="12">
        <v>11</v>
      </c>
      <c r="BO13" s="7"/>
      <c r="BP13" s="4" t="s">
        <v>5477</v>
      </c>
      <c r="BQ13" s="12">
        <v>5</v>
      </c>
      <c r="BS13" s="7"/>
      <c r="BT13" s="4" t="s">
        <v>5843</v>
      </c>
      <c r="BU13" s="12">
        <v>12</v>
      </c>
      <c r="BW13" s="16">
        <v>2008</v>
      </c>
      <c r="BX13" s="20">
        <v>3179</v>
      </c>
      <c r="BY13" s="28">
        <v>51.938741366961011</v>
      </c>
    </row>
    <row r="14" spans="2:77" x14ac:dyDescent="0.25">
      <c r="B14" s="7" t="s">
        <v>258</v>
      </c>
      <c r="C14" s="20">
        <v>195</v>
      </c>
      <c r="D14" s="31">
        <v>186</v>
      </c>
      <c r="E14" s="32">
        <v>177</v>
      </c>
      <c r="G14" s="16"/>
      <c r="H14" s="4" t="s">
        <v>13</v>
      </c>
      <c r="I14" s="12">
        <v>8</v>
      </c>
      <c r="K14" s="7"/>
      <c r="L14" s="4" t="s">
        <v>397</v>
      </c>
      <c r="M14" s="12">
        <v>8</v>
      </c>
      <c r="O14" s="7"/>
      <c r="P14" s="4" t="s">
        <v>764</v>
      </c>
      <c r="Q14" s="12">
        <v>1</v>
      </c>
      <c r="S14" s="7"/>
      <c r="T14" s="4" t="s">
        <v>1129</v>
      </c>
      <c r="U14" s="12">
        <v>12</v>
      </c>
      <c r="W14" s="7"/>
      <c r="X14" s="4" t="s">
        <v>1496</v>
      </c>
      <c r="Y14" s="12">
        <v>1</v>
      </c>
      <c r="AA14" s="3"/>
      <c r="AB14" s="4" t="s">
        <v>1862</v>
      </c>
      <c r="AC14" s="20">
        <v>2</v>
      </c>
      <c r="AE14" s="7"/>
      <c r="AF14" s="4" t="s">
        <v>2229</v>
      </c>
      <c r="AG14" s="12">
        <v>16</v>
      </c>
      <c r="AI14" s="7"/>
      <c r="AJ14" s="4" t="s">
        <v>2595</v>
      </c>
      <c r="AK14" s="12">
        <v>14</v>
      </c>
      <c r="AM14" s="7"/>
      <c r="AN14" s="4" t="s">
        <v>2961</v>
      </c>
      <c r="AO14" s="12">
        <v>11</v>
      </c>
      <c r="AQ14" s="7"/>
      <c r="AR14" s="4" t="s">
        <v>3327</v>
      </c>
      <c r="AS14" s="12">
        <v>10</v>
      </c>
      <c r="AU14" s="7"/>
      <c r="AV14" s="4" t="s">
        <v>3692</v>
      </c>
      <c r="AW14" s="12">
        <v>5</v>
      </c>
      <c r="AY14" s="7"/>
      <c r="AZ14" s="4" t="s">
        <v>4057</v>
      </c>
      <c r="BA14" s="12">
        <v>6</v>
      </c>
      <c r="BC14" s="7"/>
      <c r="BD14" s="4" t="s">
        <v>4423</v>
      </c>
      <c r="BE14" s="12">
        <v>12</v>
      </c>
      <c r="BG14" s="7"/>
      <c r="BH14" s="4" t="s">
        <v>4788</v>
      </c>
      <c r="BI14" s="12">
        <v>22</v>
      </c>
      <c r="BK14" s="7"/>
      <c r="BL14" s="4" t="s">
        <v>5155</v>
      </c>
      <c r="BM14" s="12">
        <v>6</v>
      </c>
      <c r="BO14" s="7"/>
      <c r="BP14" s="4" t="s">
        <v>5478</v>
      </c>
      <c r="BQ14" s="12">
        <v>12</v>
      </c>
      <c r="BS14" s="7"/>
      <c r="BT14" s="4" t="s">
        <v>5844</v>
      </c>
      <c r="BU14" s="12">
        <v>13</v>
      </c>
      <c r="BW14" s="16">
        <v>2009</v>
      </c>
      <c r="BX14" s="20">
        <v>4382</v>
      </c>
      <c r="BY14" s="28">
        <v>71.214341027634973</v>
      </c>
    </row>
    <row r="15" spans="2:77" x14ac:dyDescent="0.25">
      <c r="B15" s="7" t="s">
        <v>290</v>
      </c>
      <c r="C15" s="20">
        <v>226</v>
      </c>
      <c r="D15" s="31">
        <v>194</v>
      </c>
      <c r="E15" s="32">
        <v>183</v>
      </c>
      <c r="G15" s="16"/>
      <c r="H15" s="4" t="s">
        <v>14</v>
      </c>
      <c r="I15" s="12">
        <v>6</v>
      </c>
      <c r="K15" s="7"/>
      <c r="L15" s="4" t="s">
        <v>398</v>
      </c>
      <c r="M15" s="12">
        <v>7</v>
      </c>
      <c r="O15" s="7"/>
      <c r="P15" s="4" t="s">
        <v>765</v>
      </c>
      <c r="Q15" s="12">
        <v>12</v>
      </c>
      <c r="S15" s="7"/>
      <c r="T15" s="4" t="s">
        <v>1130</v>
      </c>
      <c r="U15" s="12">
        <v>9</v>
      </c>
      <c r="W15" s="7"/>
      <c r="X15" s="4" t="s">
        <v>1497</v>
      </c>
      <c r="Y15" s="12">
        <v>8</v>
      </c>
      <c r="AA15" s="3"/>
      <c r="AB15" s="4" t="s">
        <v>1863</v>
      </c>
      <c r="AC15" s="20">
        <v>9</v>
      </c>
      <c r="AE15" s="7"/>
      <c r="AF15" s="4" t="s">
        <v>2230</v>
      </c>
      <c r="AG15" s="12">
        <v>13</v>
      </c>
      <c r="AI15" s="7"/>
      <c r="AJ15" s="4" t="s">
        <v>2596</v>
      </c>
      <c r="AK15" s="12">
        <v>18</v>
      </c>
      <c r="AM15" s="7"/>
      <c r="AN15" s="4" t="s">
        <v>2962</v>
      </c>
      <c r="AO15" s="12">
        <v>10</v>
      </c>
      <c r="AQ15" s="7"/>
      <c r="AR15" s="4" t="s">
        <v>3328</v>
      </c>
      <c r="AS15" s="12">
        <v>15</v>
      </c>
      <c r="AU15" s="7"/>
      <c r="AV15" s="4" t="s">
        <v>3693</v>
      </c>
      <c r="AW15" s="12">
        <v>14</v>
      </c>
      <c r="AY15" s="7"/>
      <c r="AZ15" s="4" t="s">
        <v>4058</v>
      </c>
      <c r="BA15" s="12">
        <v>16</v>
      </c>
      <c r="BC15" s="7"/>
      <c r="BD15" s="4" t="s">
        <v>4424</v>
      </c>
      <c r="BE15" s="12">
        <v>16</v>
      </c>
      <c r="BG15" s="7"/>
      <c r="BH15" s="4" t="s">
        <v>4789</v>
      </c>
      <c r="BI15" s="12">
        <v>23</v>
      </c>
      <c r="BK15" s="7"/>
      <c r="BL15" s="4" t="s">
        <v>5156</v>
      </c>
      <c r="BM15" s="12">
        <v>1</v>
      </c>
      <c r="BO15" s="7"/>
      <c r="BP15" s="4" t="s">
        <v>5479</v>
      </c>
      <c r="BQ15" s="12">
        <v>13</v>
      </c>
      <c r="BS15" s="7"/>
      <c r="BT15" s="4" t="s">
        <v>5845</v>
      </c>
      <c r="BU15" s="12">
        <v>8</v>
      </c>
      <c r="BW15" s="16">
        <v>2010</v>
      </c>
      <c r="BX15" s="20">
        <v>3987</v>
      </c>
      <c r="BY15" s="28">
        <v>64.377432924430877</v>
      </c>
    </row>
    <row r="16" spans="2:77" x14ac:dyDescent="0.25">
      <c r="B16" s="7" t="s">
        <v>323</v>
      </c>
      <c r="C16" s="20">
        <v>215</v>
      </c>
      <c r="D16" s="31">
        <v>179</v>
      </c>
      <c r="E16" s="32">
        <v>189</v>
      </c>
      <c r="G16" s="16"/>
      <c r="H16" s="4" t="s">
        <v>15</v>
      </c>
      <c r="I16" s="12">
        <v>5</v>
      </c>
      <c r="K16" s="7"/>
      <c r="L16" s="4" t="s">
        <v>399</v>
      </c>
      <c r="M16" s="12">
        <v>5</v>
      </c>
      <c r="O16" s="7"/>
      <c r="P16" s="4" t="s">
        <v>766</v>
      </c>
      <c r="Q16" s="12">
        <v>9</v>
      </c>
      <c r="S16" s="7"/>
      <c r="T16" s="4" t="s">
        <v>1131</v>
      </c>
      <c r="U16" s="12">
        <v>12</v>
      </c>
      <c r="W16" s="7"/>
      <c r="X16" s="4" t="s">
        <v>1498</v>
      </c>
      <c r="Y16" s="12">
        <v>12</v>
      </c>
      <c r="AA16" s="3"/>
      <c r="AB16" s="4" t="s">
        <v>1864</v>
      </c>
      <c r="AC16" s="20">
        <v>9</v>
      </c>
      <c r="AE16" s="7"/>
      <c r="AF16" s="4" t="s">
        <v>2231</v>
      </c>
      <c r="AG16" s="12">
        <v>12</v>
      </c>
      <c r="AI16" s="7"/>
      <c r="AJ16" s="4" t="s">
        <v>2597</v>
      </c>
      <c r="AK16" s="12">
        <v>12</v>
      </c>
      <c r="AM16" s="7"/>
      <c r="AN16" s="4" t="s">
        <v>2963</v>
      </c>
      <c r="AO16" s="12">
        <v>16</v>
      </c>
      <c r="AQ16" s="7"/>
      <c r="AR16" s="4" t="s">
        <v>3329</v>
      </c>
      <c r="AS16" s="12">
        <v>15</v>
      </c>
      <c r="AU16" s="7"/>
      <c r="AV16" s="4" t="s">
        <v>3694</v>
      </c>
      <c r="AW16" s="12">
        <v>7</v>
      </c>
      <c r="AY16" s="7"/>
      <c r="AZ16" s="4" t="s">
        <v>4059</v>
      </c>
      <c r="BA16" s="12">
        <v>6</v>
      </c>
      <c r="BC16" s="7"/>
      <c r="BD16" s="4" t="s">
        <v>4425</v>
      </c>
      <c r="BE16" s="12">
        <v>13</v>
      </c>
      <c r="BG16" s="7"/>
      <c r="BH16" s="4" t="s">
        <v>4790</v>
      </c>
      <c r="BI16" s="12">
        <v>24</v>
      </c>
      <c r="BK16" s="7"/>
      <c r="BL16" s="4" t="s">
        <v>5157</v>
      </c>
      <c r="BM16" s="12">
        <v>9</v>
      </c>
      <c r="BO16" s="7"/>
      <c r="BP16" s="4" t="s">
        <v>5480</v>
      </c>
      <c r="BQ16" s="12">
        <v>5</v>
      </c>
      <c r="BS16" s="7"/>
      <c r="BT16" s="4" t="s">
        <v>5846</v>
      </c>
      <c r="BU16" s="12">
        <v>10</v>
      </c>
      <c r="BW16" s="16">
        <v>2011</v>
      </c>
      <c r="BX16" s="20">
        <v>4371</v>
      </c>
      <c r="BY16" s="28">
        <v>70.058361131217339</v>
      </c>
    </row>
    <row r="17" spans="2:77" x14ac:dyDescent="0.25">
      <c r="B17" s="7" t="s">
        <v>355</v>
      </c>
      <c r="C17" s="20">
        <v>230</v>
      </c>
      <c r="D17" s="31">
        <v>213</v>
      </c>
      <c r="E17" s="32">
        <v>216</v>
      </c>
      <c r="G17" s="16"/>
      <c r="H17" s="4" t="s">
        <v>16</v>
      </c>
      <c r="I17" s="12">
        <v>12</v>
      </c>
      <c r="K17" s="7"/>
      <c r="L17" s="4" t="s">
        <v>400</v>
      </c>
      <c r="M17" s="12">
        <v>3</v>
      </c>
      <c r="O17" s="7"/>
      <c r="P17" s="4" t="s">
        <v>767</v>
      </c>
      <c r="Q17" s="12">
        <v>8</v>
      </c>
      <c r="S17" s="7"/>
      <c r="T17" s="4" t="s">
        <v>1132</v>
      </c>
      <c r="U17" s="12">
        <v>11</v>
      </c>
      <c r="W17" s="7"/>
      <c r="X17" s="4" t="s">
        <v>1499</v>
      </c>
      <c r="Y17" s="12">
        <v>10</v>
      </c>
      <c r="AA17" s="3"/>
      <c r="AB17" s="4" t="s">
        <v>1865</v>
      </c>
      <c r="AC17" s="20">
        <v>9</v>
      </c>
      <c r="AE17" s="7"/>
      <c r="AF17" s="4" t="s">
        <v>2232</v>
      </c>
      <c r="AG17" s="12">
        <v>9</v>
      </c>
      <c r="AI17" s="7"/>
      <c r="AJ17" s="4" t="s">
        <v>2598</v>
      </c>
      <c r="AK17" s="12">
        <v>15</v>
      </c>
      <c r="AM17" s="7"/>
      <c r="AN17" s="4" t="s">
        <v>2964</v>
      </c>
      <c r="AO17" s="12">
        <v>5</v>
      </c>
      <c r="AQ17" s="7"/>
      <c r="AR17" s="4" t="s">
        <v>3330</v>
      </c>
      <c r="AS17" s="12">
        <v>20</v>
      </c>
      <c r="AU17" s="7"/>
      <c r="AV17" s="4" t="s">
        <v>3695</v>
      </c>
      <c r="AW17" s="12">
        <v>8</v>
      </c>
      <c r="AY17" s="7"/>
      <c r="AZ17" s="4" t="s">
        <v>4060</v>
      </c>
      <c r="BA17" s="12">
        <v>3</v>
      </c>
      <c r="BC17" s="7"/>
      <c r="BD17" s="4" t="s">
        <v>4426</v>
      </c>
      <c r="BE17" s="12">
        <v>14</v>
      </c>
      <c r="BG17" s="7"/>
      <c r="BH17" s="4" t="s">
        <v>4791</v>
      </c>
      <c r="BI17" s="12">
        <v>16</v>
      </c>
      <c r="BK17" s="7"/>
      <c r="BL17" s="4" t="s">
        <v>5158</v>
      </c>
      <c r="BM17" s="12">
        <v>9</v>
      </c>
      <c r="BO17" s="7"/>
      <c r="BP17" s="4" t="s">
        <v>5481</v>
      </c>
      <c r="BQ17" s="12">
        <v>12</v>
      </c>
      <c r="BS17" s="7"/>
      <c r="BT17" s="4" t="s">
        <v>5847</v>
      </c>
      <c r="BU17" s="12">
        <v>18</v>
      </c>
      <c r="BW17" s="16">
        <v>2012</v>
      </c>
      <c r="BX17" s="20">
        <v>2594</v>
      </c>
      <c r="BY17" s="28">
        <v>41.241971607907459</v>
      </c>
    </row>
    <row r="18" spans="2:77" ht="15.75" thickBot="1" x14ac:dyDescent="0.3">
      <c r="B18" s="38" t="s">
        <v>6198</v>
      </c>
      <c r="C18" s="36">
        <f>SUM(C6:C17)</f>
        <v>2341</v>
      </c>
      <c r="D18" s="39">
        <f>SUM(D6:D17)</f>
        <v>2208</v>
      </c>
      <c r="E18" s="40">
        <f>SUM(E6:E17)</f>
        <v>2024</v>
      </c>
      <c r="G18" s="16"/>
      <c r="H18" s="4" t="s">
        <v>17</v>
      </c>
      <c r="I18" s="12">
        <v>5</v>
      </c>
      <c r="K18" s="7"/>
      <c r="L18" s="4" t="s">
        <v>401</v>
      </c>
      <c r="M18" s="12">
        <v>11</v>
      </c>
      <c r="O18" s="7"/>
      <c r="P18" s="4" t="s">
        <v>768</v>
      </c>
      <c r="Q18" s="12">
        <v>8</v>
      </c>
      <c r="S18" s="7"/>
      <c r="T18" s="4" t="s">
        <v>1133</v>
      </c>
      <c r="U18" s="12">
        <v>7</v>
      </c>
      <c r="W18" s="7"/>
      <c r="X18" s="4" t="s">
        <v>1500</v>
      </c>
      <c r="Y18" s="12">
        <v>11</v>
      </c>
      <c r="AA18" s="3"/>
      <c r="AB18" s="4" t="s">
        <v>1866</v>
      </c>
      <c r="AC18" s="20">
        <v>1</v>
      </c>
      <c r="AE18" s="7"/>
      <c r="AF18" s="4" t="s">
        <v>2233</v>
      </c>
      <c r="AG18" s="12">
        <v>15</v>
      </c>
      <c r="AI18" s="7"/>
      <c r="AJ18" s="4" t="s">
        <v>2599</v>
      </c>
      <c r="AK18" s="12">
        <v>12</v>
      </c>
      <c r="AM18" s="7"/>
      <c r="AN18" s="4" t="s">
        <v>2965</v>
      </c>
      <c r="AO18" s="12">
        <v>14</v>
      </c>
      <c r="AQ18" s="7"/>
      <c r="AR18" s="4" t="s">
        <v>3331</v>
      </c>
      <c r="AS18" s="12">
        <v>25</v>
      </c>
      <c r="AU18" s="7"/>
      <c r="AV18" s="4" t="s">
        <v>3696</v>
      </c>
      <c r="AW18" s="12">
        <v>4</v>
      </c>
      <c r="AY18" s="7"/>
      <c r="AZ18" s="4" t="s">
        <v>4061</v>
      </c>
      <c r="BA18" s="12">
        <v>11</v>
      </c>
      <c r="BC18" s="7"/>
      <c r="BD18" s="4" t="s">
        <v>4427</v>
      </c>
      <c r="BE18" s="12">
        <v>11</v>
      </c>
      <c r="BG18" s="7"/>
      <c r="BH18" s="4" t="s">
        <v>4792</v>
      </c>
      <c r="BI18" s="12">
        <v>22</v>
      </c>
      <c r="BK18" s="7"/>
      <c r="BL18" s="4" t="s">
        <v>5159</v>
      </c>
      <c r="BM18" s="12">
        <v>8</v>
      </c>
      <c r="BO18" s="7"/>
      <c r="BP18" s="4" t="s">
        <v>5482</v>
      </c>
      <c r="BQ18" s="12">
        <v>11</v>
      </c>
      <c r="BS18" s="7"/>
      <c r="BT18" s="4" t="s">
        <v>5848</v>
      </c>
      <c r="BU18" s="12">
        <v>26</v>
      </c>
      <c r="BW18" s="16">
        <v>2013</v>
      </c>
      <c r="BX18" s="20">
        <v>2513</v>
      </c>
      <c r="BY18" s="28">
        <v>39.611801195731005</v>
      </c>
    </row>
    <row r="19" spans="2:77" x14ac:dyDescent="0.25">
      <c r="B19" s="1"/>
      <c r="G19" s="16"/>
      <c r="H19" s="4" t="s">
        <v>18</v>
      </c>
      <c r="I19" s="12">
        <v>6</v>
      </c>
      <c r="K19" s="7"/>
      <c r="L19" s="4" t="s">
        <v>402</v>
      </c>
      <c r="M19" s="12">
        <v>6</v>
      </c>
      <c r="O19" s="7"/>
      <c r="P19" s="4" t="s">
        <v>769</v>
      </c>
      <c r="Q19" s="12">
        <v>17</v>
      </c>
      <c r="S19" s="7"/>
      <c r="T19" s="4" t="s">
        <v>1134</v>
      </c>
      <c r="U19" s="12">
        <v>16</v>
      </c>
      <c r="W19" s="7"/>
      <c r="X19" s="4" t="s">
        <v>1501</v>
      </c>
      <c r="Y19" s="12">
        <v>12</v>
      </c>
      <c r="AA19" s="3"/>
      <c r="AB19" s="4" t="s">
        <v>1867</v>
      </c>
      <c r="AC19" s="20">
        <v>4</v>
      </c>
      <c r="AE19" s="7"/>
      <c r="AF19" s="4" t="s">
        <v>2234</v>
      </c>
      <c r="AG19" s="12">
        <v>15</v>
      </c>
      <c r="AI19" s="7"/>
      <c r="AJ19" s="4" t="s">
        <v>2600</v>
      </c>
      <c r="AK19" s="12">
        <v>12</v>
      </c>
      <c r="AM19" s="7"/>
      <c r="AN19" s="4" t="s">
        <v>2966</v>
      </c>
      <c r="AO19" s="12">
        <v>9</v>
      </c>
      <c r="AQ19" s="7"/>
      <c r="AR19" s="4" t="s">
        <v>3332</v>
      </c>
      <c r="AS19" s="12">
        <v>21</v>
      </c>
      <c r="AU19" s="7"/>
      <c r="AV19" s="4" t="s">
        <v>3697</v>
      </c>
      <c r="AW19" s="12">
        <v>5</v>
      </c>
      <c r="AY19" s="7"/>
      <c r="AZ19" s="4" t="s">
        <v>4062</v>
      </c>
      <c r="BA19" s="12">
        <v>8</v>
      </c>
      <c r="BC19" s="7"/>
      <c r="BD19" s="4" t="s">
        <v>4428</v>
      </c>
      <c r="BE19" s="12">
        <v>21</v>
      </c>
      <c r="BG19" s="7"/>
      <c r="BH19" s="4" t="s">
        <v>4793</v>
      </c>
      <c r="BI19" s="12">
        <v>28</v>
      </c>
      <c r="BK19" s="7"/>
      <c r="BL19" s="4" t="s">
        <v>5160</v>
      </c>
      <c r="BM19" s="12">
        <v>9</v>
      </c>
      <c r="BO19" s="7"/>
      <c r="BP19" s="4" t="s">
        <v>5483</v>
      </c>
      <c r="BQ19" s="12">
        <v>10</v>
      </c>
      <c r="BS19" s="7"/>
      <c r="BT19" s="4" t="s">
        <v>5849</v>
      </c>
      <c r="BU19" s="12">
        <v>17</v>
      </c>
      <c r="BW19" s="16">
        <v>2014</v>
      </c>
      <c r="BX19" s="20">
        <v>3921</v>
      </c>
      <c r="BY19" s="28">
        <v>61.253757084564867</v>
      </c>
    </row>
    <row r="20" spans="2:77" x14ac:dyDescent="0.25">
      <c r="B20" s="46" t="s">
        <v>6202</v>
      </c>
      <c r="C20" s="46"/>
      <c r="D20" s="46"/>
      <c r="E20" s="46"/>
      <c r="G20" s="16"/>
      <c r="H20" s="4" t="s">
        <v>19</v>
      </c>
      <c r="I20" s="12">
        <v>5</v>
      </c>
      <c r="K20" s="7"/>
      <c r="L20" s="4" t="s">
        <v>403</v>
      </c>
      <c r="M20" s="12">
        <v>1</v>
      </c>
      <c r="O20" s="7"/>
      <c r="P20" s="4" t="s">
        <v>770</v>
      </c>
      <c r="Q20" s="12">
        <v>12</v>
      </c>
      <c r="S20" s="7"/>
      <c r="T20" s="4" t="s">
        <v>1135</v>
      </c>
      <c r="U20" s="12">
        <v>10</v>
      </c>
      <c r="W20" s="7"/>
      <c r="X20" s="4" t="s">
        <v>1502</v>
      </c>
      <c r="Y20" s="12">
        <v>7</v>
      </c>
      <c r="AA20" s="3"/>
      <c r="AB20" s="4" t="s">
        <v>1868</v>
      </c>
      <c r="AC20" s="20">
        <v>9</v>
      </c>
      <c r="AE20" s="7"/>
      <c r="AF20" s="4" t="s">
        <v>2235</v>
      </c>
      <c r="AG20" s="12">
        <v>11</v>
      </c>
      <c r="AI20" s="7"/>
      <c r="AJ20" s="4" t="s">
        <v>2601</v>
      </c>
      <c r="AK20" s="12">
        <v>10</v>
      </c>
      <c r="AM20" s="7"/>
      <c r="AN20" s="4" t="s">
        <v>2967</v>
      </c>
      <c r="AO20" s="12">
        <v>11</v>
      </c>
      <c r="AQ20" s="7"/>
      <c r="AR20" s="4" t="s">
        <v>3333</v>
      </c>
      <c r="AS20" s="12">
        <v>9</v>
      </c>
      <c r="AU20" s="7"/>
      <c r="AV20" s="4" t="s">
        <v>3698</v>
      </c>
      <c r="AW20" s="12">
        <v>2</v>
      </c>
      <c r="AY20" s="7"/>
      <c r="AZ20" s="4" t="s">
        <v>4063</v>
      </c>
      <c r="BA20" s="12">
        <v>5</v>
      </c>
      <c r="BC20" s="7"/>
      <c r="BD20" s="4" t="s">
        <v>4429</v>
      </c>
      <c r="BE20" s="12">
        <v>10</v>
      </c>
      <c r="BG20" s="7"/>
      <c r="BH20" s="4" t="s">
        <v>4794</v>
      </c>
      <c r="BI20" s="12">
        <v>24</v>
      </c>
      <c r="BK20" s="7"/>
      <c r="BL20" s="4" t="s">
        <v>5161</v>
      </c>
      <c r="BM20" s="12">
        <v>7</v>
      </c>
      <c r="BO20" s="7"/>
      <c r="BP20" s="4" t="s">
        <v>5484</v>
      </c>
      <c r="BQ20" s="12">
        <v>7</v>
      </c>
      <c r="BS20" s="7"/>
      <c r="BT20" s="4" t="s">
        <v>5850</v>
      </c>
      <c r="BU20" s="12">
        <v>11</v>
      </c>
      <c r="BW20" s="16">
        <v>2015</v>
      </c>
      <c r="BX20" s="22">
        <v>6656</v>
      </c>
      <c r="BY20" s="29">
        <v>103.02973358238378</v>
      </c>
    </row>
    <row r="21" spans="2:77" x14ac:dyDescent="0.25">
      <c r="B21" s="46"/>
      <c r="C21" s="46"/>
      <c r="D21" s="46"/>
      <c r="E21" s="46"/>
      <c r="G21" s="16"/>
      <c r="H21" s="4" t="s">
        <v>20</v>
      </c>
      <c r="I21" s="12">
        <v>7</v>
      </c>
      <c r="K21" s="7"/>
      <c r="L21" s="4" t="s">
        <v>404</v>
      </c>
      <c r="M21" s="12">
        <v>10</v>
      </c>
      <c r="O21" s="7"/>
      <c r="P21" s="4" t="s">
        <v>771</v>
      </c>
      <c r="Q21" s="12">
        <v>9</v>
      </c>
      <c r="S21" s="7"/>
      <c r="T21" s="4" t="s">
        <v>1136</v>
      </c>
      <c r="U21" s="12">
        <v>11</v>
      </c>
      <c r="W21" s="7"/>
      <c r="X21" s="4" t="s">
        <v>1503</v>
      </c>
      <c r="Y21" s="12">
        <v>7</v>
      </c>
      <c r="AA21" s="3"/>
      <c r="AB21" s="4" t="s">
        <v>1869</v>
      </c>
      <c r="AC21" s="20">
        <v>4</v>
      </c>
      <c r="AE21" s="7"/>
      <c r="AF21" s="4" t="s">
        <v>2236</v>
      </c>
      <c r="AG21" s="12">
        <v>8</v>
      </c>
      <c r="AI21" s="7"/>
      <c r="AJ21" s="4" t="s">
        <v>2602</v>
      </c>
      <c r="AK21" s="12">
        <v>16</v>
      </c>
      <c r="AM21" s="7"/>
      <c r="AN21" s="4" t="s">
        <v>2968</v>
      </c>
      <c r="AO21" s="12">
        <v>12</v>
      </c>
      <c r="AQ21" s="7"/>
      <c r="AR21" s="4" t="s">
        <v>3334</v>
      </c>
      <c r="AS21" s="12">
        <v>9</v>
      </c>
      <c r="AU21" s="7"/>
      <c r="AV21" s="4" t="s">
        <v>3699</v>
      </c>
      <c r="AW21" s="12">
        <v>5</v>
      </c>
      <c r="AY21" s="7"/>
      <c r="AZ21" s="4" t="s">
        <v>4064</v>
      </c>
      <c r="BA21" s="12">
        <v>6</v>
      </c>
      <c r="BC21" s="7"/>
      <c r="BD21" s="4" t="s">
        <v>4430</v>
      </c>
      <c r="BE21" s="12">
        <v>13</v>
      </c>
      <c r="BG21" s="7"/>
      <c r="BH21" s="4" t="s">
        <v>4795</v>
      </c>
      <c r="BI21" s="12">
        <v>20</v>
      </c>
      <c r="BK21" s="7"/>
      <c r="BL21" s="4" t="s">
        <v>5162</v>
      </c>
      <c r="BM21" s="12">
        <v>6</v>
      </c>
      <c r="BO21" s="7"/>
      <c r="BP21" s="4" t="s">
        <v>5485</v>
      </c>
      <c r="BQ21" s="12">
        <v>18</v>
      </c>
      <c r="BS21" s="7"/>
      <c r="BT21" s="4" t="s">
        <v>5851</v>
      </c>
      <c r="BU21" s="12">
        <v>21</v>
      </c>
      <c r="BW21" s="16">
        <v>2016</v>
      </c>
      <c r="BX21" s="22">
        <v>5280</v>
      </c>
      <c r="BY21" s="28">
        <v>80.973212129112397</v>
      </c>
    </row>
    <row r="22" spans="2:77" x14ac:dyDescent="0.25">
      <c r="B22" s="46"/>
      <c r="C22" s="46"/>
      <c r="D22" s="46"/>
      <c r="E22" s="46"/>
      <c r="G22" s="16"/>
      <c r="H22" s="4" t="s">
        <v>21</v>
      </c>
      <c r="I22" s="12">
        <v>8</v>
      </c>
      <c r="K22" s="7"/>
      <c r="L22" s="4" t="s">
        <v>405</v>
      </c>
      <c r="M22" s="12">
        <v>11</v>
      </c>
      <c r="O22" s="7"/>
      <c r="P22" s="4" t="s">
        <v>772</v>
      </c>
      <c r="Q22" s="12">
        <v>11</v>
      </c>
      <c r="S22" s="7"/>
      <c r="T22" s="4" t="s">
        <v>1137</v>
      </c>
      <c r="U22" s="12">
        <v>16</v>
      </c>
      <c r="W22" s="7"/>
      <c r="X22" s="4" t="s">
        <v>1504</v>
      </c>
      <c r="Y22" s="12">
        <v>9</v>
      </c>
      <c r="AA22" s="3"/>
      <c r="AB22" s="4" t="s">
        <v>1870</v>
      </c>
      <c r="AC22" s="20">
        <v>7</v>
      </c>
      <c r="AE22" s="7"/>
      <c r="AF22" s="4" t="s">
        <v>2237</v>
      </c>
      <c r="AG22" s="12">
        <v>5</v>
      </c>
      <c r="AI22" s="7"/>
      <c r="AJ22" s="4" t="s">
        <v>2603</v>
      </c>
      <c r="AK22" s="12">
        <v>19</v>
      </c>
      <c r="AM22" s="7"/>
      <c r="AN22" s="4" t="s">
        <v>2969</v>
      </c>
      <c r="AO22" s="12">
        <v>11</v>
      </c>
      <c r="AQ22" s="7"/>
      <c r="AR22" s="4" t="s">
        <v>3335</v>
      </c>
      <c r="AS22" s="12">
        <v>11</v>
      </c>
      <c r="AU22" s="7"/>
      <c r="AV22" s="4" t="s">
        <v>3700</v>
      </c>
      <c r="AW22" s="12">
        <v>1</v>
      </c>
      <c r="AY22" s="7"/>
      <c r="AZ22" s="4" t="s">
        <v>4065</v>
      </c>
      <c r="BA22" s="12">
        <v>7</v>
      </c>
      <c r="BC22" s="7"/>
      <c r="BD22" s="4" t="s">
        <v>4431</v>
      </c>
      <c r="BE22" s="12">
        <v>3</v>
      </c>
      <c r="BG22" s="7"/>
      <c r="BH22" s="4" t="s">
        <v>4796</v>
      </c>
      <c r="BI22" s="12">
        <v>30</v>
      </c>
      <c r="BK22" s="7"/>
      <c r="BL22" s="4" t="s">
        <v>5163</v>
      </c>
      <c r="BM22" s="12">
        <v>4</v>
      </c>
      <c r="BO22" s="7"/>
      <c r="BP22" s="4" t="s">
        <v>5486</v>
      </c>
      <c r="BQ22" s="12">
        <v>10</v>
      </c>
      <c r="BS22" s="7"/>
      <c r="BT22" s="4" t="s">
        <v>5852</v>
      </c>
      <c r="BU22" s="12">
        <v>14</v>
      </c>
      <c r="BW22" s="16">
        <v>2017</v>
      </c>
      <c r="BX22" s="22">
        <v>3962</v>
      </c>
      <c r="BY22" s="28">
        <v>60.19501848998928</v>
      </c>
    </row>
    <row r="23" spans="2:77" x14ac:dyDescent="0.25">
      <c r="B23" s="46"/>
      <c r="C23" s="46"/>
      <c r="D23" s="46"/>
      <c r="E23" s="46"/>
      <c r="G23" s="16"/>
      <c r="H23" s="4" t="s">
        <v>22</v>
      </c>
      <c r="I23" s="12">
        <v>4</v>
      </c>
      <c r="K23" s="7"/>
      <c r="L23" s="4" t="s">
        <v>406</v>
      </c>
      <c r="M23" s="12">
        <v>6</v>
      </c>
      <c r="O23" s="7"/>
      <c r="P23" s="4" t="s">
        <v>773</v>
      </c>
      <c r="Q23" s="12">
        <v>15</v>
      </c>
      <c r="S23" s="7"/>
      <c r="T23" s="4" t="s">
        <v>1138</v>
      </c>
      <c r="U23" s="12">
        <v>8</v>
      </c>
      <c r="W23" s="7"/>
      <c r="X23" s="4" t="s">
        <v>1505</v>
      </c>
      <c r="Y23" s="12">
        <v>9</v>
      </c>
      <c r="AA23" s="3"/>
      <c r="AB23" s="4" t="s">
        <v>1871</v>
      </c>
      <c r="AC23" s="20">
        <v>15</v>
      </c>
      <c r="AE23" s="7"/>
      <c r="AF23" s="4" t="s">
        <v>2238</v>
      </c>
      <c r="AG23" s="12">
        <v>8</v>
      </c>
      <c r="AI23" s="7"/>
      <c r="AJ23" s="4" t="s">
        <v>2604</v>
      </c>
      <c r="AK23" s="12">
        <v>10</v>
      </c>
      <c r="AM23" s="7"/>
      <c r="AN23" s="4" t="s">
        <v>2970</v>
      </c>
      <c r="AO23" s="12">
        <v>9</v>
      </c>
      <c r="AQ23" s="7"/>
      <c r="AR23" s="4" t="s">
        <v>3336</v>
      </c>
      <c r="AS23" s="12">
        <v>9</v>
      </c>
      <c r="AU23" s="7"/>
      <c r="AV23" s="4" t="s">
        <v>3701</v>
      </c>
      <c r="AW23" s="12">
        <v>6</v>
      </c>
      <c r="AY23" s="7"/>
      <c r="AZ23" s="4" t="s">
        <v>4066</v>
      </c>
      <c r="BA23" s="12">
        <v>5</v>
      </c>
      <c r="BC23" s="7"/>
      <c r="BD23" s="4" t="s">
        <v>4432</v>
      </c>
      <c r="BE23" s="12">
        <v>5</v>
      </c>
      <c r="BG23" s="7"/>
      <c r="BH23" s="4" t="s">
        <v>4797</v>
      </c>
      <c r="BI23" s="12">
        <v>23</v>
      </c>
      <c r="BK23" s="7"/>
      <c r="BL23" s="4" t="s">
        <v>5164</v>
      </c>
      <c r="BM23" s="12">
        <v>15</v>
      </c>
      <c r="BO23" s="7"/>
      <c r="BP23" s="4" t="s">
        <v>5487</v>
      </c>
      <c r="BQ23" s="12">
        <v>8</v>
      </c>
      <c r="BS23" s="7"/>
      <c r="BT23" s="4" t="s">
        <v>5853</v>
      </c>
      <c r="BU23" s="12">
        <v>6</v>
      </c>
      <c r="BW23" s="16">
        <v>2018</v>
      </c>
      <c r="BX23" s="22">
        <v>3346</v>
      </c>
      <c r="BY23" s="28">
        <v>50.366087396451107</v>
      </c>
    </row>
    <row r="24" spans="2:77" ht="15.75" thickBot="1" x14ac:dyDescent="0.3">
      <c r="B24" s="46"/>
      <c r="C24" s="46"/>
      <c r="D24" s="46"/>
      <c r="E24" s="46"/>
      <c r="G24" s="16"/>
      <c r="H24" s="4" t="s">
        <v>23</v>
      </c>
      <c r="I24" s="12">
        <v>9</v>
      </c>
      <c r="K24" s="7"/>
      <c r="L24" s="4" t="s">
        <v>407</v>
      </c>
      <c r="M24" s="12">
        <v>3</v>
      </c>
      <c r="O24" s="7"/>
      <c r="P24" s="4" t="s">
        <v>774</v>
      </c>
      <c r="Q24" s="12">
        <v>3</v>
      </c>
      <c r="S24" s="7"/>
      <c r="T24" s="4" t="s">
        <v>1139</v>
      </c>
      <c r="U24" s="12">
        <v>12</v>
      </c>
      <c r="W24" s="7"/>
      <c r="X24" s="4" t="s">
        <v>1506</v>
      </c>
      <c r="Y24" s="12">
        <v>6</v>
      </c>
      <c r="AA24" s="3"/>
      <c r="AB24" s="4" t="s">
        <v>1872</v>
      </c>
      <c r="AC24" s="20">
        <v>6</v>
      </c>
      <c r="AE24" s="7"/>
      <c r="AF24" s="4" t="s">
        <v>2239</v>
      </c>
      <c r="AG24" s="12">
        <v>16</v>
      </c>
      <c r="AI24" s="7"/>
      <c r="AJ24" s="4" t="s">
        <v>2605</v>
      </c>
      <c r="AK24" s="12">
        <v>13</v>
      </c>
      <c r="AM24" s="7"/>
      <c r="AN24" s="4" t="s">
        <v>2971</v>
      </c>
      <c r="AO24" s="12">
        <v>7</v>
      </c>
      <c r="AQ24" s="7"/>
      <c r="AR24" s="4" t="s">
        <v>3337</v>
      </c>
      <c r="AS24" s="12">
        <v>16</v>
      </c>
      <c r="AU24" s="7"/>
      <c r="AV24" s="4" t="s">
        <v>3702</v>
      </c>
      <c r="AW24" s="12">
        <v>11</v>
      </c>
      <c r="AY24" s="7"/>
      <c r="AZ24" s="4" t="s">
        <v>4067</v>
      </c>
      <c r="BA24" s="12">
        <v>6</v>
      </c>
      <c r="BC24" s="7"/>
      <c r="BD24" s="4" t="s">
        <v>4433</v>
      </c>
      <c r="BE24" s="12">
        <v>8</v>
      </c>
      <c r="BG24" s="7"/>
      <c r="BH24" s="4" t="s">
        <v>4798</v>
      </c>
      <c r="BI24" s="12">
        <v>16</v>
      </c>
      <c r="BK24" s="7"/>
      <c r="BL24" s="4" t="s">
        <v>5165</v>
      </c>
      <c r="BM24" s="12">
        <v>8</v>
      </c>
      <c r="BO24" s="7"/>
      <c r="BP24" s="4" t="s">
        <v>5488</v>
      </c>
      <c r="BQ24" s="12">
        <v>14</v>
      </c>
      <c r="BS24" s="7"/>
      <c r="BT24" s="4" t="s">
        <v>5854</v>
      </c>
      <c r="BU24" s="12">
        <v>9</v>
      </c>
      <c r="BW24" s="26">
        <v>2019</v>
      </c>
      <c r="BX24" s="27">
        <v>2398</v>
      </c>
      <c r="BY24" s="30">
        <v>35.765080395366709</v>
      </c>
    </row>
    <row r="25" spans="2:77" x14ac:dyDescent="0.25">
      <c r="B25" s="46"/>
      <c r="C25" s="46"/>
      <c r="D25" s="46"/>
      <c r="E25" s="46"/>
      <c r="G25" s="16"/>
      <c r="H25" s="4" t="s">
        <v>24</v>
      </c>
      <c r="I25" s="12">
        <v>1</v>
      </c>
      <c r="K25" s="7"/>
      <c r="L25" s="4" t="s">
        <v>408</v>
      </c>
      <c r="M25" s="12">
        <v>4</v>
      </c>
      <c r="O25" s="7"/>
      <c r="P25" s="4" t="s">
        <v>775</v>
      </c>
      <c r="Q25" s="12">
        <v>8</v>
      </c>
      <c r="S25" s="7"/>
      <c r="T25" s="4" t="s">
        <v>1140</v>
      </c>
      <c r="U25" s="12">
        <v>11</v>
      </c>
      <c r="W25" s="7"/>
      <c r="X25" s="4" t="s">
        <v>1507</v>
      </c>
      <c r="Y25" s="12">
        <v>12</v>
      </c>
      <c r="AA25" s="3"/>
      <c r="AB25" s="4" t="s">
        <v>1873</v>
      </c>
      <c r="AC25" s="20">
        <v>11</v>
      </c>
      <c r="AE25" s="7"/>
      <c r="AF25" s="4" t="s">
        <v>2240</v>
      </c>
      <c r="AG25" s="12">
        <v>16</v>
      </c>
      <c r="AI25" s="7"/>
      <c r="AJ25" s="4" t="s">
        <v>2606</v>
      </c>
      <c r="AK25" s="12">
        <v>15</v>
      </c>
      <c r="AM25" s="7"/>
      <c r="AN25" s="4" t="s">
        <v>2972</v>
      </c>
      <c r="AO25" s="12">
        <v>11</v>
      </c>
      <c r="AQ25" s="7"/>
      <c r="AR25" s="4" t="s">
        <v>3338</v>
      </c>
      <c r="AS25" s="12">
        <v>12</v>
      </c>
      <c r="AU25" s="7"/>
      <c r="AV25" s="4" t="s">
        <v>3703</v>
      </c>
      <c r="AW25" s="12">
        <v>5</v>
      </c>
      <c r="AY25" s="7"/>
      <c r="AZ25" s="4" t="s">
        <v>4068</v>
      </c>
      <c r="BA25" s="12">
        <v>5</v>
      </c>
      <c r="BC25" s="7"/>
      <c r="BD25" s="4" t="s">
        <v>4434</v>
      </c>
      <c r="BE25" s="12">
        <v>8</v>
      </c>
      <c r="BG25" s="7"/>
      <c r="BH25" s="4" t="s">
        <v>4799</v>
      </c>
      <c r="BI25" s="12">
        <v>24</v>
      </c>
      <c r="BK25" s="7"/>
      <c r="BL25" s="4" t="s">
        <v>5166</v>
      </c>
      <c r="BM25" s="12">
        <v>14</v>
      </c>
      <c r="BO25" s="7"/>
      <c r="BP25" s="4" t="s">
        <v>5489</v>
      </c>
      <c r="BQ25" s="12">
        <v>11</v>
      </c>
      <c r="BS25" s="7"/>
      <c r="BT25" s="4" t="s">
        <v>5855</v>
      </c>
      <c r="BU25" s="12">
        <v>7</v>
      </c>
    </row>
    <row r="26" spans="2:77" x14ac:dyDescent="0.25">
      <c r="G26" s="16"/>
      <c r="H26" s="4" t="s">
        <v>25</v>
      </c>
      <c r="I26" s="12">
        <v>3</v>
      </c>
      <c r="K26" s="7"/>
      <c r="L26" s="4" t="s">
        <v>409</v>
      </c>
      <c r="M26" s="12">
        <v>8</v>
      </c>
      <c r="O26" s="7"/>
      <c r="P26" s="4" t="s">
        <v>776</v>
      </c>
      <c r="Q26" s="12">
        <v>15</v>
      </c>
      <c r="S26" s="7"/>
      <c r="T26" s="4" t="s">
        <v>1141</v>
      </c>
      <c r="U26" s="12">
        <v>20</v>
      </c>
      <c r="W26" s="7"/>
      <c r="X26" s="4" t="s">
        <v>1508</v>
      </c>
      <c r="Y26" s="12">
        <v>18</v>
      </c>
      <c r="AA26" s="3"/>
      <c r="AB26" s="4" t="s">
        <v>1874</v>
      </c>
      <c r="AC26" s="20">
        <v>7</v>
      </c>
      <c r="AE26" s="7"/>
      <c r="AF26" s="4" t="s">
        <v>2241</v>
      </c>
      <c r="AG26" s="12">
        <v>14</v>
      </c>
      <c r="AI26" s="7"/>
      <c r="AJ26" s="4" t="s">
        <v>2607</v>
      </c>
      <c r="AK26" s="12">
        <v>13</v>
      </c>
      <c r="AM26" s="7"/>
      <c r="AN26" s="4" t="s">
        <v>2973</v>
      </c>
      <c r="AO26" s="12">
        <v>14</v>
      </c>
      <c r="AQ26" s="7"/>
      <c r="AR26" s="4" t="s">
        <v>3339</v>
      </c>
      <c r="AS26" s="12">
        <v>14</v>
      </c>
      <c r="AU26" s="7"/>
      <c r="AV26" s="4" t="s">
        <v>3704</v>
      </c>
      <c r="AW26" s="12">
        <v>7</v>
      </c>
      <c r="AY26" s="7"/>
      <c r="AZ26" s="4" t="s">
        <v>4069</v>
      </c>
      <c r="BA26" s="12">
        <v>6</v>
      </c>
      <c r="BC26" s="7"/>
      <c r="BD26" s="4" t="s">
        <v>4435</v>
      </c>
      <c r="BE26" s="12">
        <v>3</v>
      </c>
      <c r="BG26" s="7"/>
      <c r="BH26" s="4" t="s">
        <v>4800</v>
      </c>
      <c r="BI26" s="12">
        <v>23</v>
      </c>
      <c r="BK26" s="7"/>
      <c r="BL26" s="4" t="s">
        <v>5167</v>
      </c>
      <c r="BM26" s="12">
        <v>6</v>
      </c>
      <c r="BO26" s="7"/>
      <c r="BP26" s="4" t="s">
        <v>5490</v>
      </c>
      <c r="BQ26" s="12">
        <v>9</v>
      </c>
      <c r="BS26" s="7"/>
      <c r="BT26" s="4" t="s">
        <v>5856</v>
      </c>
      <c r="BU26" s="12">
        <v>6</v>
      </c>
    </row>
    <row r="27" spans="2:77" x14ac:dyDescent="0.25">
      <c r="G27" s="16"/>
      <c r="H27" s="4" t="s">
        <v>26</v>
      </c>
      <c r="I27" s="12">
        <v>5</v>
      </c>
      <c r="K27" s="7"/>
      <c r="L27" s="4" t="s">
        <v>410</v>
      </c>
      <c r="M27" s="12">
        <v>5</v>
      </c>
      <c r="O27" s="7"/>
      <c r="P27" s="4" t="s">
        <v>777</v>
      </c>
      <c r="Q27" s="12">
        <v>10</v>
      </c>
      <c r="S27" s="7"/>
      <c r="T27" s="4" t="s">
        <v>1142</v>
      </c>
      <c r="U27" s="12">
        <v>8</v>
      </c>
      <c r="W27" s="7"/>
      <c r="X27" s="4" t="s">
        <v>1509</v>
      </c>
      <c r="Y27" s="12">
        <v>10</v>
      </c>
      <c r="AA27" s="3"/>
      <c r="AB27" s="4" t="s">
        <v>1875</v>
      </c>
      <c r="AC27" s="20">
        <v>6</v>
      </c>
      <c r="AE27" s="7"/>
      <c r="AF27" s="4" t="s">
        <v>2242</v>
      </c>
      <c r="AG27" s="12">
        <v>8</v>
      </c>
      <c r="AI27" s="7"/>
      <c r="AJ27" s="4" t="s">
        <v>2608</v>
      </c>
      <c r="AK27" s="12">
        <v>16</v>
      </c>
      <c r="AM27" s="7"/>
      <c r="AN27" s="4" t="s">
        <v>2974</v>
      </c>
      <c r="AO27" s="12">
        <v>21</v>
      </c>
      <c r="AQ27" s="7"/>
      <c r="AR27" s="4" t="s">
        <v>3340</v>
      </c>
      <c r="AS27" s="12">
        <v>13</v>
      </c>
      <c r="AU27" s="7"/>
      <c r="AV27" s="4" t="s">
        <v>3705</v>
      </c>
      <c r="AW27" s="12">
        <v>6</v>
      </c>
      <c r="AY27" s="7"/>
      <c r="AZ27" s="4" t="s">
        <v>4070</v>
      </c>
      <c r="BA27" s="12">
        <v>3</v>
      </c>
      <c r="BC27" s="7"/>
      <c r="BD27" s="4" t="s">
        <v>4436</v>
      </c>
      <c r="BE27" s="12">
        <v>10</v>
      </c>
      <c r="BG27" s="7"/>
      <c r="BH27" s="4" t="s">
        <v>4801</v>
      </c>
      <c r="BI27" s="12">
        <v>20</v>
      </c>
      <c r="BK27" s="7"/>
      <c r="BL27" s="4" t="s">
        <v>5168</v>
      </c>
      <c r="BM27" s="12">
        <v>15</v>
      </c>
      <c r="BO27" s="7"/>
      <c r="BP27" s="4" t="s">
        <v>5491</v>
      </c>
      <c r="BQ27" s="12">
        <v>15</v>
      </c>
      <c r="BS27" s="7"/>
      <c r="BT27" s="4" t="s">
        <v>5857</v>
      </c>
      <c r="BU27" s="12">
        <v>4</v>
      </c>
    </row>
    <row r="28" spans="2:77" x14ac:dyDescent="0.25">
      <c r="G28" s="16"/>
      <c r="H28" s="4" t="s">
        <v>27</v>
      </c>
      <c r="I28" s="12">
        <v>9</v>
      </c>
      <c r="K28" s="7"/>
      <c r="L28" s="4" t="s">
        <v>411</v>
      </c>
      <c r="M28" s="12">
        <v>7</v>
      </c>
      <c r="O28" s="7"/>
      <c r="P28" s="4" t="s">
        <v>778</v>
      </c>
      <c r="Q28" s="12">
        <v>12</v>
      </c>
      <c r="S28" s="7"/>
      <c r="T28" s="4" t="s">
        <v>1143</v>
      </c>
      <c r="U28" s="12">
        <v>9</v>
      </c>
      <c r="W28" s="7"/>
      <c r="X28" s="4" t="s">
        <v>1510</v>
      </c>
      <c r="Y28" s="12">
        <v>7</v>
      </c>
      <c r="AA28" s="3"/>
      <c r="AB28" s="4" t="s">
        <v>1876</v>
      </c>
      <c r="AC28" s="20">
        <v>4</v>
      </c>
      <c r="AE28" s="7"/>
      <c r="AF28" s="4" t="s">
        <v>2243</v>
      </c>
      <c r="AG28" s="12">
        <v>11</v>
      </c>
      <c r="AI28" s="7"/>
      <c r="AJ28" s="4" t="s">
        <v>2609</v>
      </c>
      <c r="AK28" s="12">
        <v>15</v>
      </c>
      <c r="AM28" s="7"/>
      <c r="AN28" s="4" t="s">
        <v>2975</v>
      </c>
      <c r="AO28" s="12">
        <v>6</v>
      </c>
      <c r="AQ28" s="7"/>
      <c r="AR28" s="4" t="s">
        <v>3341</v>
      </c>
      <c r="AS28" s="12">
        <v>8</v>
      </c>
      <c r="AU28" s="7"/>
      <c r="AV28" s="4" t="s">
        <v>3706</v>
      </c>
      <c r="AW28" s="12">
        <v>7</v>
      </c>
      <c r="AY28" s="7"/>
      <c r="AZ28" s="4" t="s">
        <v>4071</v>
      </c>
      <c r="BA28" s="12">
        <v>8</v>
      </c>
      <c r="BC28" s="7"/>
      <c r="BD28" s="4" t="s">
        <v>4437</v>
      </c>
      <c r="BE28" s="12">
        <v>11</v>
      </c>
      <c r="BG28" s="7"/>
      <c r="BH28" s="4" t="s">
        <v>4802</v>
      </c>
      <c r="BI28" s="12">
        <v>32</v>
      </c>
      <c r="BK28" s="7"/>
      <c r="BL28" s="4" t="s">
        <v>5169</v>
      </c>
      <c r="BM28" s="12">
        <v>8</v>
      </c>
      <c r="BO28" s="7"/>
      <c r="BP28" s="4" t="s">
        <v>5492</v>
      </c>
      <c r="BQ28" s="12">
        <v>7</v>
      </c>
      <c r="BS28" s="7"/>
      <c r="BT28" s="4" t="s">
        <v>5858</v>
      </c>
      <c r="BU28" s="12">
        <v>5</v>
      </c>
    </row>
    <row r="29" spans="2:77" x14ac:dyDescent="0.25">
      <c r="G29" s="16"/>
      <c r="H29" s="4" t="s">
        <v>28</v>
      </c>
      <c r="I29" s="12">
        <v>5</v>
      </c>
      <c r="K29" s="7"/>
      <c r="L29" s="4" t="s">
        <v>412</v>
      </c>
      <c r="M29" s="12">
        <v>9</v>
      </c>
      <c r="O29" s="7"/>
      <c r="P29" s="4" t="s">
        <v>779</v>
      </c>
      <c r="Q29" s="12">
        <v>12</v>
      </c>
      <c r="S29" s="7"/>
      <c r="T29" s="4" t="s">
        <v>1144</v>
      </c>
      <c r="U29" s="12">
        <v>8</v>
      </c>
      <c r="W29" s="7"/>
      <c r="X29" s="4" t="s">
        <v>1511</v>
      </c>
      <c r="Y29" s="12">
        <v>10</v>
      </c>
      <c r="AA29" s="3"/>
      <c r="AB29" s="4" t="s">
        <v>1877</v>
      </c>
      <c r="AC29" s="20">
        <v>11</v>
      </c>
      <c r="AE29" s="7"/>
      <c r="AF29" s="4" t="s">
        <v>2244</v>
      </c>
      <c r="AG29" s="12">
        <v>9</v>
      </c>
      <c r="AI29" s="7"/>
      <c r="AJ29" s="4" t="s">
        <v>2610</v>
      </c>
      <c r="AK29" s="12">
        <v>14</v>
      </c>
      <c r="AM29" s="7"/>
      <c r="AN29" s="4" t="s">
        <v>2976</v>
      </c>
      <c r="AO29" s="12">
        <v>9</v>
      </c>
      <c r="AQ29" s="7"/>
      <c r="AR29" s="4" t="s">
        <v>3342</v>
      </c>
      <c r="AS29" s="12">
        <v>16</v>
      </c>
      <c r="AU29" s="7"/>
      <c r="AV29" s="4" t="s">
        <v>3707</v>
      </c>
      <c r="AW29" s="12">
        <v>5</v>
      </c>
      <c r="AY29" s="7"/>
      <c r="AZ29" s="4" t="s">
        <v>4072</v>
      </c>
      <c r="BA29" s="12">
        <v>4</v>
      </c>
      <c r="BC29" s="7"/>
      <c r="BD29" s="4" t="s">
        <v>4438</v>
      </c>
      <c r="BE29" s="12">
        <v>6</v>
      </c>
      <c r="BG29" s="7"/>
      <c r="BH29" s="4" t="s">
        <v>4803</v>
      </c>
      <c r="BI29" s="12">
        <v>22</v>
      </c>
      <c r="BK29" s="7"/>
      <c r="BL29" s="4" t="s">
        <v>5170</v>
      </c>
      <c r="BM29" s="12">
        <v>6</v>
      </c>
      <c r="BO29" s="7"/>
      <c r="BP29" s="4" t="s">
        <v>5493</v>
      </c>
      <c r="BQ29" s="12">
        <v>6</v>
      </c>
      <c r="BS29" s="7"/>
      <c r="BT29" s="4" t="s">
        <v>5859</v>
      </c>
      <c r="BU29" s="12">
        <v>5</v>
      </c>
    </row>
    <row r="30" spans="2:77" x14ac:dyDescent="0.25">
      <c r="G30" s="16"/>
      <c r="H30" s="4" t="s">
        <v>29</v>
      </c>
      <c r="I30" s="12">
        <v>9</v>
      </c>
      <c r="K30" s="7"/>
      <c r="L30" s="4" t="s">
        <v>413</v>
      </c>
      <c r="M30" s="12">
        <v>10</v>
      </c>
      <c r="O30" s="7"/>
      <c r="P30" s="4" t="s">
        <v>780</v>
      </c>
      <c r="Q30" s="12">
        <v>7</v>
      </c>
      <c r="S30" s="7"/>
      <c r="T30" s="4" t="s">
        <v>1145</v>
      </c>
      <c r="U30" s="12">
        <v>2</v>
      </c>
      <c r="W30" s="7"/>
      <c r="X30" s="4" t="s">
        <v>1512</v>
      </c>
      <c r="Y30" s="12">
        <v>15</v>
      </c>
      <c r="AA30" s="3"/>
      <c r="AB30" s="4" t="s">
        <v>1878</v>
      </c>
      <c r="AC30" s="20">
        <v>16</v>
      </c>
      <c r="AE30" s="7"/>
      <c r="AF30" s="4" t="s">
        <v>2245</v>
      </c>
      <c r="AG30" s="12">
        <v>11</v>
      </c>
      <c r="AI30" s="7"/>
      <c r="AJ30" s="4" t="s">
        <v>2611</v>
      </c>
      <c r="AK30" s="12">
        <v>10</v>
      </c>
      <c r="AM30" s="7"/>
      <c r="AN30" s="4" t="s">
        <v>2977</v>
      </c>
      <c r="AO30" s="12">
        <v>9</v>
      </c>
      <c r="AQ30" s="7"/>
      <c r="AR30" s="4" t="s">
        <v>3343</v>
      </c>
      <c r="AS30" s="12">
        <v>19</v>
      </c>
      <c r="AU30" s="7"/>
      <c r="AV30" s="4" t="s">
        <v>3708</v>
      </c>
      <c r="AW30" s="12">
        <v>9</v>
      </c>
      <c r="AY30" s="7"/>
      <c r="AZ30" s="4" t="s">
        <v>4073</v>
      </c>
      <c r="BA30" s="12">
        <v>7</v>
      </c>
      <c r="BC30" s="7"/>
      <c r="BD30" s="4" t="s">
        <v>4439</v>
      </c>
      <c r="BE30" s="12">
        <v>13</v>
      </c>
      <c r="BG30" s="7"/>
      <c r="BH30" s="4" t="s">
        <v>4804</v>
      </c>
      <c r="BI30" s="12">
        <v>25</v>
      </c>
      <c r="BK30" s="7"/>
      <c r="BL30" s="4" t="s">
        <v>5171</v>
      </c>
      <c r="BM30" s="12">
        <v>2</v>
      </c>
      <c r="BO30" s="7"/>
      <c r="BP30" s="4" t="s">
        <v>5494</v>
      </c>
      <c r="BQ30" s="12">
        <v>11</v>
      </c>
      <c r="BS30" s="7"/>
      <c r="BT30" s="4" t="s">
        <v>5860</v>
      </c>
      <c r="BU30" s="12">
        <v>3</v>
      </c>
    </row>
    <row r="31" spans="2:77" x14ac:dyDescent="0.25">
      <c r="G31" s="16"/>
      <c r="H31" s="4" t="s">
        <v>30</v>
      </c>
      <c r="I31" s="12">
        <v>8</v>
      </c>
      <c r="K31" s="7"/>
      <c r="L31" s="4" t="s">
        <v>414</v>
      </c>
      <c r="M31" s="12">
        <v>5</v>
      </c>
      <c r="O31" s="7"/>
      <c r="P31" s="4" t="s">
        <v>781</v>
      </c>
      <c r="Q31" s="12">
        <v>6</v>
      </c>
      <c r="S31" s="7"/>
      <c r="T31" s="4" t="s">
        <v>1146</v>
      </c>
      <c r="U31" s="12">
        <v>12</v>
      </c>
      <c r="W31" s="7"/>
      <c r="X31" s="4" t="s">
        <v>1513</v>
      </c>
      <c r="Y31" s="12">
        <v>14</v>
      </c>
      <c r="AA31" s="3"/>
      <c r="AB31" s="4" t="s">
        <v>1879</v>
      </c>
      <c r="AC31" s="20">
        <v>7</v>
      </c>
      <c r="AE31" s="7"/>
      <c r="AF31" s="4" t="s">
        <v>2246</v>
      </c>
      <c r="AG31" s="12">
        <v>4</v>
      </c>
      <c r="AI31" s="7"/>
      <c r="AJ31" s="4" t="s">
        <v>2612</v>
      </c>
      <c r="AK31" s="12">
        <v>10</v>
      </c>
      <c r="AM31" s="7"/>
      <c r="AN31" s="4" t="s">
        <v>2978</v>
      </c>
      <c r="AO31" s="12">
        <v>16</v>
      </c>
      <c r="AQ31" s="7"/>
      <c r="AR31" s="4" t="s">
        <v>3344</v>
      </c>
      <c r="AS31" s="12">
        <v>11</v>
      </c>
      <c r="AU31" s="7"/>
      <c r="AV31" s="4" t="s">
        <v>3709</v>
      </c>
      <c r="AW31" s="12">
        <v>3</v>
      </c>
      <c r="AY31" s="7"/>
      <c r="AZ31" s="4" t="s">
        <v>4074</v>
      </c>
      <c r="BA31" s="12">
        <v>9</v>
      </c>
      <c r="BC31" s="7"/>
      <c r="BD31" s="4" t="s">
        <v>4440</v>
      </c>
      <c r="BE31" s="12">
        <v>4</v>
      </c>
      <c r="BG31" s="7"/>
      <c r="BH31" s="4" t="s">
        <v>4805</v>
      </c>
      <c r="BI31" s="12">
        <v>19</v>
      </c>
      <c r="BK31" s="7"/>
      <c r="BL31" s="4" t="s">
        <v>5172</v>
      </c>
      <c r="BM31" s="12">
        <v>4</v>
      </c>
      <c r="BO31" s="7"/>
      <c r="BP31" s="4" t="s">
        <v>5495</v>
      </c>
      <c r="BQ31" s="12">
        <v>14</v>
      </c>
      <c r="BS31" s="7"/>
      <c r="BT31" s="4" t="s">
        <v>5861</v>
      </c>
      <c r="BU31" s="12">
        <v>2</v>
      </c>
    </row>
    <row r="32" spans="2:77" x14ac:dyDescent="0.25">
      <c r="G32" s="16"/>
      <c r="H32" s="4" t="s">
        <v>31</v>
      </c>
      <c r="I32" s="12">
        <v>4</v>
      </c>
      <c r="K32" s="7"/>
      <c r="L32" s="4" t="s">
        <v>415</v>
      </c>
      <c r="M32" s="12">
        <v>4</v>
      </c>
      <c r="O32" s="7"/>
      <c r="P32" s="4" t="s">
        <v>782</v>
      </c>
      <c r="Q32" s="12">
        <v>7</v>
      </c>
      <c r="S32" s="7"/>
      <c r="T32" s="4" t="s">
        <v>1147</v>
      </c>
      <c r="U32" s="12">
        <v>12</v>
      </c>
      <c r="W32" s="7"/>
      <c r="X32" s="4" t="s">
        <v>1514</v>
      </c>
      <c r="Y32" s="12">
        <v>11</v>
      </c>
      <c r="AA32" s="3"/>
      <c r="AB32" s="4" t="s">
        <v>1880</v>
      </c>
      <c r="AC32" s="20">
        <v>8</v>
      </c>
      <c r="AE32" s="7"/>
      <c r="AF32" s="4" t="s">
        <v>2247</v>
      </c>
      <c r="AG32" s="12">
        <v>17</v>
      </c>
      <c r="AI32" s="7"/>
      <c r="AJ32" s="4" t="s">
        <v>2613</v>
      </c>
      <c r="AK32" s="12">
        <v>11</v>
      </c>
      <c r="AM32" s="7"/>
      <c r="AN32" s="4" t="s">
        <v>2979</v>
      </c>
      <c r="AO32" s="12">
        <v>13</v>
      </c>
      <c r="AQ32" s="7"/>
      <c r="AR32" s="4" t="s">
        <v>3345</v>
      </c>
      <c r="AS32" s="12">
        <v>18</v>
      </c>
      <c r="AU32" s="7"/>
      <c r="AV32" s="4" t="s">
        <v>3710</v>
      </c>
      <c r="AW32" s="12">
        <v>8</v>
      </c>
      <c r="AY32" s="7"/>
      <c r="AZ32" s="4" t="s">
        <v>4075</v>
      </c>
      <c r="BA32" s="12">
        <v>8</v>
      </c>
      <c r="BC32" s="7"/>
      <c r="BD32" s="4" t="s">
        <v>4441</v>
      </c>
      <c r="BE32" s="12">
        <v>11</v>
      </c>
      <c r="BG32" s="7"/>
      <c r="BH32" s="4" t="s">
        <v>4806</v>
      </c>
      <c r="BI32" s="12">
        <v>23</v>
      </c>
      <c r="BK32" s="7"/>
      <c r="BL32" s="4" t="s">
        <v>5173</v>
      </c>
      <c r="BM32" s="12">
        <v>11</v>
      </c>
      <c r="BO32" s="7"/>
      <c r="BP32" s="4" t="s">
        <v>5496</v>
      </c>
      <c r="BQ32" s="12">
        <v>14</v>
      </c>
      <c r="BS32" s="7"/>
      <c r="BT32" s="4" t="s">
        <v>5862</v>
      </c>
      <c r="BU32" s="12">
        <v>9</v>
      </c>
    </row>
    <row r="33" spans="7:73" x14ac:dyDescent="0.25">
      <c r="G33" s="16"/>
      <c r="H33" s="4" t="s">
        <v>32</v>
      </c>
      <c r="I33" s="12">
        <v>7</v>
      </c>
      <c r="K33" s="7"/>
      <c r="L33" s="4" t="s">
        <v>416</v>
      </c>
      <c r="M33" s="12">
        <v>8</v>
      </c>
      <c r="O33" s="7"/>
      <c r="P33" s="4" t="s">
        <v>783</v>
      </c>
      <c r="Q33" s="12">
        <v>16</v>
      </c>
      <c r="S33" s="7"/>
      <c r="T33" s="4" t="s">
        <v>1148</v>
      </c>
      <c r="U33" s="12">
        <v>14</v>
      </c>
      <c r="W33" s="7"/>
      <c r="X33" s="4" t="s">
        <v>1515</v>
      </c>
      <c r="Y33" s="12">
        <v>15</v>
      </c>
      <c r="AA33" s="3"/>
      <c r="AB33" s="4" t="s">
        <v>1881</v>
      </c>
      <c r="AC33" s="20">
        <v>8</v>
      </c>
      <c r="AE33" s="7"/>
      <c r="AF33" s="4" t="s">
        <v>2248</v>
      </c>
      <c r="AG33" s="12">
        <v>17</v>
      </c>
      <c r="AI33" s="7"/>
      <c r="AJ33" s="4" t="s">
        <v>2614</v>
      </c>
      <c r="AK33" s="12">
        <v>11</v>
      </c>
      <c r="AM33" s="7"/>
      <c r="AN33" s="4" t="s">
        <v>2980</v>
      </c>
      <c r="AO33" s="12">
        <v>12</v>
      </c>
      <c r="AQ33" s="7"/>
      <c r="AR33" s="4" t="s">
        <v>3346</v>
      </c>
      <c r="AS33" s="12">
        <v>11</v>
      </c>
      <c r="AU33" s="7"/>
      <c r="AV33" s="4" t="s">
        <v>3711</v>
      </c>
      <c r="AW33" s="12">
        <v>3</v>
      </c>
      <c r="AY33" s="7"/>
      <c r="AZ33" s="4" t="s">
        <v>4076</v>
      </c>
      <c r="BA33" s="12">
        <v>4</v>
      </c>
      <c r="BC33" s="7"/>
      <c r="BD33" s="4" t="s">
        <v>4442</v>
      </c>
      <c r="BE33" s="12">
        <v>8</v>
      </c>
      <c r="BG33" s="7"/>
      <c r="BH33" s="4" t="s">
        <v>4807</v>
      </c>
      <c r="BI33" s="12">
        <v>26</v>
      </c>
      <c r="BK33" s="7"/>
      <c r="BL33" s="4" t="s">
        <v>5174</v>
      </c>
      <c r="BM33" s="12">
        <v>3</v>
      </c>
      <c r="BO33" s="7"/>
      <c r="BP33" s="4" t="s">
        <v>5497</v>
      </c>
      <c r="BQ33" s="12">
        <v>6</v>
      </c>
      <c r="BS33" s="7"/>
      <c r="BT33" s="4" t="s">
        <v>5863</v>
      </c>
      <c r="BU33" s="12">
        <v>7</v>
      </c>
    </row>
    <row r="34" spans="7:73" x14ac:dyDescent="0.25">
      <c r="G34" s="16"/>
      <c r="H34" s="4" t="s">
        <v>33</v>
      </c>
      <c r="I34" s="12">
        <v>1</v>
      </c>
      <c r="K34" s="7"/>
      <c r="L34" s="4" t="s">
        <v>417</v>
      </c>
      <c r="M34" s="12">
        <v>6</v>
      </c>
      <c r="O34" s="7"/>
      <c r="P34" s="4" t="s">
        <v>784</v>
      </c>
      <c r="Q34" s="12">
        <v>8</v>
      </c>
      <c r="S34" s="7"/>
      <c r="T34" s="4" t="s">
        <v>1149</v>
      </c>
      <c r="U34" s="12">
        <v>7</v>
      </c>
      <c r="W34" s="7"/>
      <c r="X34" s="4" t="s">
        <v>1516</v>
      </c>
      <c r="Y34" s="12">
        <v>7</v>
      </c>
      <c r="AA34" s="3"/>
      <c r="AB34" s="4" t="s">
        <v>1882</v>
      </c>
      <c r="AC34" s="20">
        <v>16</v>
      </c>
      <c r="AE34" s="7"/>
      <c r="AF34" s="4" t="s">
        <v>2249</v>
      </c>
      <c r="AG34" s="12">
        <v>17</v>
      </c>
      <c r="AI34" s="7"/>
      <c r="AJ34" s="4" t="s">
        <v>2615</v>
      </c>
      <c r="AK34" s="12">
        <v>16</v>
      </c>
      <c r="AM34" s="7"/>
      <c r="AN34" s="4" t="s">
        <v>2981</v>
      </c>
      <c r="AO34" s="12">
        <v>14</v>
      </c>
      <c r="AQ34" s="7"/>
      <c r="AR34" s="4" t="s">
        <v>3347</v>
      </c>
      <c r="AS34" s="12">
        <v>15</v>
      </c>
      <c r="AU34" s="7"/>
      <c r="AV34" s="4" t="s">
        <v>3712</v>
      </c>
      <c r="AW34" s="12">
        <v>7</v>
      </c>
      <c r="AY34" s="7"/>
      <c r="AZ34" s="4" t="s">
        <v>4077</v>
      </c>
      <c r="BA34" s="12">
        <v>12</v>
      </c>
      <c r="BC34" s="7"/>
      <c r="BD34" s="4" t="s">
        <v>4443</v>
      </c>
      <c r="BE34" s="12">
        <v>9</v>
      </c>
      <c r="BG34" s="7"/>
      <c r="BH34" s="4" t="s">
        <v>4808</v>
      </c>
      <c r="BI34" s="12">
        <v>20</v>
      </c>
      <c r="BK34" s="7"/>
      <c r="BL34" s="4" t="s">
        <v>5175</v>
      </c>
      <c r="BM34" s="12">
        <v>12</v>
      </c>
      <c r="BO34" s="7"/>
      <c r="BP34" s="4" t="s">
        <v>5498</v>
      </c>
      <c r="BQ34" s="12">
        <v>6</v>
      </c>
      <c r="BS34" s="7"/>
      <c r="BT34" s="4" t="s">
        <v>5864</v>
      </c>
      <c r="BU34" s="12">
        <v>11</v>
      </c>
    </row>
    <row r="35" spans="7:73" x14ac:dyDescent="0.25">
      <c r="G35" s="16" t="s">
        <v>34</v>
      </c>
      <c r="H35" s="3"/>
      <c r="I35" s="13">
        <v>178</v>
      </c>
      <c r="K35" s="7"/>
      <c r="L35" s="4" t="s">
        <v>418</v>
      </c>
      <c r="M35" s="12">
        <v>7</v>
      </c>
      <c r="O35" s="7"/>
      <c r="P35" s="4" t="s">
        <v>785</v>
      </c>
      <c r="Q35" s="12">
        <v>6</v>
      </c>
      <c r="S35" s="7"/>
      <c r="T35" s="4" t="s">
        <v>1150</v>
      </c>
      <c r="U35" s="12">
        <v>12</v>
      </c>
      <c r="W35" s="7"/>
      <c r="X35" s="4" t="s">
        <v>1517</v>
      </c>
      <c r="Y35" s="12">
        <v>7</v>
      </c>
      <c r="AA35" s="3"/>
      <c r="AB35" s="4" t="s">
        <v>1883</v>
      </c>
      <c r="AC35" s="20">
        <v>4</v>
      </c>
      <c r="AE35" s="7"/>
      <c r="AF35" s="4" t="s">
        <v>2250</v>
      </c>
      <c r="AG35" s="12">
        <v>5</v>
      </c>
      <c r="AI35" s="7"/>
      <c r="AJ35" s="4" t="s">
        <v>2616</v>
      </c>
      <c r="AK35" s="12">
        <v>9</v>
      </c>
      <c r="AM35" s="7"/>
      <c r="AN35" s="4" t="s">
        <v>2982</v>
      </c>
      <c r="AO35" s="12">
        <v>16</v>
      </c>
      <c r="AQ35" s="7"/>
      <c r="AR35" s="4" t="s">
        <v>3348</v>
      </c>
      <c r="AS35" s="12">
        <v>9</v>
      </c>
      <c r="AU35" s="7"/>
      <c r="AV35" s="4" t="s">
        <v>3713</v>
      </c>
      <c r="AW35" s="12">
        <v>4</v>
      </c>
      <c r="AY35" s="7"/>
      <c r="AZ35" s="4" t="s">
        <v>4078</v>
      </c>
      <c r="BA35" s="12">
        <v>4</v>
      </c>
      <c r="BC35" s="7" t="s">
        <v>34</v>
      </c>
      <c r="BD35" s="3"/>
      <c r="BE35" s="13">
        <v>336</v>
      </c>
      <c r="BG35" s="7"/>
      <c r="BH35" s="4" t="s">
        <v>4809</v>
      </c>
      <c r="BI35" s="12">
        <v>27</v>
      </c>
      <c r="BK35" s="7"/>
      <c r="BL35" s="4" t="s">
        <v>5176</v>
      </c>
      <c r="BM35" s="12">
        <v>4</v>
      </c>
      <c r="BO35" s="7"/>
      <c r="BP35" s="4" t="s">
        <v>5499</v>
      </c>
      <c r="BQ35" s="12">
        <v>14</v>
      </c>
      <c r="BS35" s="7"/>
      <c r="BT35" s="4" t="s">
        <v>5865</v>
      </c>
      <c r="BU35" s="12">
        <v>7</v>
      </c>
    </row>
    <row r="36" spans="7:73" x14ac:dyDescent="0.25">
      <c r="G36" s="16" t="s">
        <v>35</v>
      </c>
      <c r="H36" s="4" t="s">
        <v>36</v>
      </c>
      <c r="I36" s="12">
        <v>7</v>
      </c>
      <c r="K36" s="7" t="s">
        <v>34</v>
      </c>
      <c r="L36" s="3"/>
      <c r="M36" s="13">
        <v>191</v>
      </c>
      <c r="O36" s="7" t="s">
        <v>34</v>
      </c>
      <c r="P36" s="3"/>
      <c r="Q36" s="13">
        <v>297</v>
      </c>
      <c r="S36" s="7" t="s">
        <v>34</v>
      </c>
      <c r="T36" s="3"/>
      <c r="U36" s="13">
        <v>325</v>
      </c>
      <c r="W36" s="7" t="s">
        <v>34</v>
      </c>
      <c r="X36" s="3"/>
      <c r="Y36" s="13">
        <v>339</v>
      </c>
      <c r="AA36" s="3" t="s">
        <v>34</v>
      </c>
      <c r="AB36" s="3"/>
      <c r="AC36" s="21">
        <v>270</v>
      </c>
      <c r="AE36" s="7" t="s">
        <v>34</v>
      </c>
      <c r="AF36" s="3"/>
      <c r="AG36" s="13">
        <v>374</v>
      </c>
      <c r="AI36" s="7" t="s">
        <v>34</v>
      </c>
      <c r="AJ36" s="3"/>
      <c r="AK36" s="13">
        <v>401</v>
      </c>
      <c r="AM36" s="7" t="s">
        <v>34</v>
      </c>
      <c r="AN36" s="3"/>
      <c r="AO36" s="13">
        <v>361</v>
      </c>
      <c r="AQ36" s="7" t="s">
        <v>34</v>
      </c>
      <c r="AR36" s="3"/>
      <c r="AS36" s="13">
        <v>413</v>
      </c>
      <c r="AU36" s="7" t="s">
        <v>34</v>
      </c>
      <c r="AV36" s="3"/>
      <c r="AW36" s="13">
        <v>198</v>
      </c>
      <c r="AY36" s="7" t="s">
        <v>34</v>
      </c>
      <c r="AZ36" s="3"/>
      <c r="BA36" s="13">
        <v>235</v>
      </c>
      <c r="BC36" s="7" t="s">
        <v>35</v>
      </c>
      <c r="BD36" s="4" t="s">
        <v>4444</v>
      </c>
      <c r="BE36" s="12">
        <v>5</v>
      </c>
      <c r="BG36" s="7" t="s">
        <v>34</v>
      </c>
      <c r="BH36" s="3"/>
      <c r="BI36" s="13">
        <v>740</v>
      </c>
      <c r="BK36" s="7" t="s">
        <v>34</v>
      </c>
      <c r="BL36" s="3"/>
      <c r="BM36" s="13">
        <v>259</v>
      </c>
      <c r="BO36" s="7" t="s">
        <v>34</v>
      </c>
      <c r="BP36" s="3"/>
      <c r="BQ36" s="13">
        <v>326</v>
      </c>
      <c r="BS36" s="7" t="s">
        <v>34</v>
      </c>
      <c r="BT36" s="3"/>
      <c r="BU36" s="13">
        <v>288</v>
      </c>
    </row>
    <row r="37" spans="7:73" x14ac:dyDescent="0.25">
      <c r="G37" s="16"/>
      <c r="H37" s="4" t="s">
        <v>37</v>
      </c>
      <c r="I37" s="12">
        <v>15</v>
      </c>
      <c r="K37" s="7" t="s">
        <v>35</v>
      </c>
      <c r="L37" s="4" t="s">
        <v>419</v>
      </c>
      <c r="M37" s="12">
        <v>9</v>
      </c>
      <c r="O37" s="7" t="s">
        <v>35</v>
      </c>
      <c r="P37" s="4" t="s">
        <v>786</v>
      </c>
      <c r="Q37" s="12">
        <v>11</v>
      </c>
      <c r="S37" s="7" t="s">
        <v>35</v>
      </c>
      <c r="T37" s="4" t="s">
        <v>1151</v>
      </c>
      <c r="U37" s="12">
        <v>7</v>
      </c>
      <c r="W37" s="7" t="s">
        <v>35</v>
      </c>
      <c r="X37" s="4" t="s">
        <v>1518</v>
      </c>
      <c r="Y37" s="12">
        <v>3</v>
      </c>
      <c r="AA37" s="3" t="s">
        <v>35</v>
      </c>
      <c r="AB37" s="4" t="s">
        <v>1884</v>
      </c>
      <c r="AC37" s="20">
        <v>9</v>
      </c>
      <c r="AE37" s="7" t="s">
        <v>35</v>
      </c>
      <c r="AF37" s="4" t="s">
        <v>2251</v>
      </c>
      <c r="AG37" s="12">
        <v>14</v>
      </c>
      <c r="AI37" s="7" t="s">
        <v>35</v>
      </c>
      <c r="AJ37" s="4" t="s">
        <v>2617</v>
      </c>
      <c r="AK37" s="12">
        <v>10</v>
      </c>
      <c r="AM37" s="7" t="s">
        <v>35</v>
      </c>
      <c r="AN37" s="4" t="s">
        <v>2983</v>
      </c>
      <c r="AO37" s="12">
        <v>9</v>
      </c>
      <c r="AQ37" s="7" t="s">
        <v>35</v>
      </c>
      <c r="AR37" s="4" t="s">
        <v>3349</v>
      </c>
      <c r="AS37" s="12">
        <v>18</v>
      </c>
      <c r="AU37" s="7" t="s">
        <v>35</v>
      </c>
      <c r="AV37" s="4" t="s">
        <v>3714</v>
      </c>
      <c r="AW37" s="12">
        <v>9</v>
      </c>
      <c r="AY37" s="7" t="s">
        <v>35</v>
      </c>
      <c r="AZ37" s="4" t="s">
        <v>4079</v>
      </c>
      <c r="BA37" s="12">
        <v>4</v>
      </c>
      <c r="BC37" s="7"/>
      <c r="BD37" s="4" t="s">
        <v>4445</v>
      </c>
      <c r="BE37" s="12">
        <v>11</v>
      </c>
      <c r="BG37" s="7" t="s">
        <v>35</v>
      </c>
      <c r="BH37" s="4" t="s">
        <v>4810</v>
      </c>
      <c r="BI37" s="12">
        <v>24</v>
      </c>
      <c r="BK37" s="7" t="s">
        <v>35</v>
      </c>
      <c r="BL37" s="4" t="s">
        <v>5177</v>
      </c>
      <c r="BM37" s="12">
        <v>14</v>
      </c>
      <c r="BO37" s="7" t="s">
        <v>35</v>
      </c>
      <c r="BP37" s="4" t="s">
        <v>5500</v>
      </c>
      <c r="BQ37" s="12">
        <v>4</v>
      </c>
      <c r="BS37" s="7" t="s">
        <v>35</v>
      </c>
      <c r="BT37" s="4" t="s">
        <v>5866</v>
      </c>
      <c r="BU37" s="12">
        <v>6</v>
      </c>
    </row>
    <row r="38" spans="7:73" x14ac:dyDescent="0.25">
      <c r="G38" s="16"/>
      <c r="H38" s="4" t="s">
        <v>38</v>
      </c>
      <c r="I38" s="12">
        <v>15</v>
      </c>
      <c r="K38" s="7"/>
      <c r="L38" s="4" t="s">
        <v>420</v>
      </c>
      <c r="M38" s="12">
        <v>10</v>
      </c>
      <c r="O38" s="7"/>
      <c r="P38" s="4" t="s">
        <v>787</v>
      </c>
      <c r="Q38" s="12">
        <v>13</v>
      </c>
      <c r="S38" s="7"/>
      <c r="T38" s="4" t="s">
        <v>1152</v>
      </c>
      <c r="U38" s="12">
        <v>7</v>
      </c>
      <c r="W38" s="7"/>
      <c r="X38" s="4" t="s">
        <v>1519</v>
      </c>
      <c r="Y38" s="12">
        <v>6</v>
      </c>
      <c r="AA38" s="3"/>
      <c r="AB38" s="4" t="s">
        <v>1885</v>
      </c>
      <c r="AC38" s="20">
        <v>19</v>
      </c>
      <c r="AE38" s="7"/>
      <c r="AF38" s="4" t="s">
        <v>2252</v>
      </c>
      <c r="AG38" s="12">
        <v>10</v>
      </c>
      <c r="AI38" s="7"/>
      <c r="AJ38" s="4" t="s">
        <v>2618</v>
      </c>
      <c r="AK38" s="12">
        <v>21</v>
      </c>
      <c r="AM38" s="7"/>
      <c r="AN38" s="4" t="s">
        <v>2984</v>
      </c>
      <c r="AO38" s="12">
        <v>18</v>
      </c>
      <c r="AQ38" s="7"/>
      <c r="AR38" s="4" t="s">
        <v>3350</v>
      </c>
      <c r="AS38" s="12">
        <v>16</v>
      </c>
      <c r="AU38" s="7"/>
      <c r="AV38" s="4" t="s">
        <v>3715</v>
      </c>
      <c r="AW38" s="12">
        <v>6</v>
      </c>
      <c r="AY38" s="7"/>
      <c r="AZ38" s="4" t="s">
        <v>4080</v>
      </c>
      <c r="BA38" s="12">
        <v>3</v>
      </c>
      <c r="BC38" s="7"/>
      <c r="BD38" s="4" t="s">
        <v>4446</v>
      </c>
      <c r="BE38" s="12">
        <v>7</v>
      </c>
      <c r="BG38" s="7"/>
      <c r="BH38" s="4" t="s">
        <v>4811</v>
      </c>
      <c r="BI38" s="12">
        <v>23</v>
      </c>
      <c r="BK38" s="7"/>
      <c r="BL38" s="4" t="s">
        <v>5178</v>
      </c>
      <c r="BM38" s="12">
        <v>4</v>
      </c>
      <c r="BO38" s="7"/>
      <c r="BP38" s="4" t="s">
        <v>5501</v>
      </c>
      <c r="BQ38" s="12">
        <v>7</v>
      </c>
      <c r="BS38" s="7"/>
      <c r="BT38" s="4" t="s">
        <v>5867</v>
      </c>
      <c r="BU38" s="12">
        <v>4</v>
      </c>
    </row>
    <row r="39" spans="7:73" x14ac:dyDescent="0.25">
      <c r="G39" s="16"/>
      <c r="H39" s="4" t="s">
        <v>39</v>
      </c>
      <c r="I39" s="12">
        <v>4</v>
      </c>
      <c r="K39" s="7"/>
      <c r="L39" s="4" t="s">
        <v>421</v>
      </c>
      <c r="M39" s="12">
        <v>6</v>
      </c>
      <c r="O39" s="7"/>
      <c r="P39" s="4" t="s">
        <v>788</v>
      </c>
      <c r="Q39" s="12">
        <v>12</v>
      </c>
      <c r="S39" s="7"/>
      <c r="T39" s="4" t="s">
        <v>1153</v>
      </c>
      <c r="U39" s="12">
        <v>8</v>
      </c>
      <c r="W39" s="7"/>
      <c r="X39" s="4" t="s">
        <v>1520</v>
      </c>
      <c r="Y39" s="12">
        <v>10</v>
      </c>
      <c r="AA39" s="3"/>
      <c r="AB39" s="4" t="s">
        <v>1886</v>
      </c>
      <c r="AC39" s="20">
        <v>16</v>
      </c>
      <c r="AE39" s="7"/>
      <c r="AF39" s="4" t="s">
        <v>2253</v>
      </c>
      <c r="AG39" s="12">
        <v>11</v>
      </c>
      <c r="AI39" s="7"/>
      <c r="AJ39" s="4" t="s">
        <v>2619</v>
      </c>
      <c r="AK39" s="12">
        <v>20</v>
      </c>
      <c r="AM39" s="7"/>
      <c r="AN39" s="4" t="s">
        <v>2985</v>
      </c>
      <c r="AO39" s="12">
        <v>5</v>
      </c>
      <c r="AQ39" s="7"/>
      <c r="AR39" s="4" t="s">
        <v>3351</v>
      </c>
      <c r="AS39" s="12">
        <v>17</v>
      </c>
      <c r="AU39" s="7"/>
      <c r="AV39" s="4" t="s">
        <v>3716</v>
      </c>
      <c r="AW39" s="12">
        <v>12</v>
      </c>
      <c r="AY39" s="7"/>
      <c r="AZ39" s="4" t="s">
        <v>4081</v>
      </c>
      <c r="BA39" s="12">
        <v>1</v>
      </c>
      <c r="BC39" s="7"/>
      <c r="BD39" s="4" t="s">
        <v>4447</v>
      </c>
      <c r="BE39" s="12">
        <v>12</v>
      </c>
      <c r="BG39" s="7"/>
      <c r="BH39" s="4" t="s">
        <v>4812</v>
      </c>
      <c r="BI39" s="12">
        <v>19</v>
      </c>
      <c r="BK39" s="7"/>
      <c r="BL39" s="4" t="s">
        <v>5179</v>
      </c>
      <c r="BM39" s="12">
        <v>8</v>
      </c>
      <c r="BO39" s="7"/>
      <c r="BP39" s="4" t="s">
        <v>5502</v>
      </c>
      <c r="BQ39" s="12">
        <v>8</v>
      </c>
      <c r="BS39" s="7"/>
      <c r="BT39" s="4" t="s">
        <v>5868</v>
      </c>
      <c r="BU39" s="12">
        <v>5</v>
      </c>
    </row>
    <row r="40" spans="7:73" x14ac:dyDescent="0.25">
      <c r="G40" s="16"/>
      <c r="H40" s="4" t="s">
        <v>40</v>
      </c>
      <c r="I40" s="12">
        <v>1</v>
      </c>
      <c r="K40" s="7"/>
      <c r="L40" s="4" t="s">
        <v>422</v>
      </c>
      <c r="M40" s="12">
        <v>10</v>
      </c>
      <c r="O40" s="7"/>
      <c r="P40" s="4" t="s">
        <v>789</v>
      </c>
      <c r="Q40" s="12">
        <v>9</v>
      </c>
      <c r="S40" s="7"/>
      <c r="T40" s="4" t="s">
        <v>1154</v>
      </c>
      <c r="U40" s="12">
        <v>10</v>
      </c>
      <c r="W40" s="7"/>
      <c r="X40" s="4" t="s">
        <v>1521</v>
      </c>
      <c r="Y40" s="12">
        <v>11</v>
      </c>
      <c r="AA40" s="3"/>
      <c r="AB40" s="4" t="s">
        <v>1887</v>
      </c>
      <c r="AC40" s="20">
        <v>7</v>
      </c>
      <c r="AE40" s="7"/>
      <c r="AF40" s="4" t="s">
        <v>2254</v>
      </c>
      <c r="AG40" s="12">
        <v>6</v>
      </c>
      <c r="AI40" s="7"/>
      <c r="AJ40" s="4" t="s">
        <v>2620</v>
      </c>
      <c r="AK40" s="12">
        <v>19</v>
      </c>
      <c r="AM40" s="7"/>
      <c r="AN40" s="4" t="s">
        <v>2986</v>
      </c>
      <c r="AO40" s="12">
        <v>11</v>
      </c>
      <c r="AQ40" s="7"/>
      <c r="AR40" s="4" t="s">
        <v>3352</v>
      </c>
      <c r="AS40" s="12">
        <v>8</v>
      </c>
      <c r="AU40" s="7"/>
      <c r="AV40" s="4" t="s">
        <v>3717</v>
      </c>
      <c r="AW40" s="12">
        <v>8</v>
      </c>
      <c r="AY40" s="7"/>
      <c r="AZ40" s="4" t="s">
        <v>4082</v>
      </c>
      <c r="BA40" s="12">
        <v>4</v>
      </c>
      <c r="BC40" s="7"/>
      <c r="BD40" s="4" t="s">
        <v>4448</v>
      </c>
      <c r="BE40" s="12">
        <v>11</v>
      </c>
      <c r="BG40" s="7"/>
      <c r="BH40" s="4" t="s">
        <v>4813</v>
      </c>
      <c r="BI40" s="12">
        <v>20</v>
      </c>
      <c r="BK40" s="7"/>
      <c r="BL40" s="4" t="s">
        <v>5180</v>
      </c>
      <c r="BM40" s="12">
        <v>2</v>
      </c>
      <c r="BO40" s="7"/>
      <c r="BP40" s="4" t="s">
        <v>5503</v>
      </c>
      <c r="BQ40" s="12">
        <v>8</v>
      </c>
      <c r="BS40" s="7"/>
      <c r="BT40" s="4" t="s">
        <v>5869</v>
      </c>
      <c r="BU40" s="12">
        <v>4</v>
      </c>
    </row>
    <row r="41" spans="7:73" x14ac:dyDescent="0.25">
      <c r="G41" s="16"/>
      <c r="H41" s="4" t="s">
        <v>41</v>
      </c>
      <c r="I41" s="12">
        <v>4</v>
      </c>
      <c r="K41" s="7"/>
      <c r="L41" s="4" t="s">
        <v>423</v>
      </c>
      <c r="M41" s="12">
        <v>6</v>
      </c>
      <c r="O41" s="7"/>
      <c r="P41" s="4" t="s">
        <v>790</v>
      </c>
      <c r="Q41" s="12">
        <v>7</v>
      </c>
      <c r="S41" s="7"/>
      <c r="T41" s="4" t="s">
        <v>1155</v>
      </c>
      <c r="U41" s="12">
        <v>4</v>
      </c>
      <c r="W41" s="7"/>
      <c r="X41" s="4" t="s">
        <v>1522</v>
      </c>
      <c r="Y41" s="12">
        <v>17</v>
      </c>
      <c r="AA41" s="3"/>
      <c r="AB41" s="4" t="s">
        <v>1888</v>
      </c>
      <c r="AC41" s="20">
        <v>11</v>
      </c>
      <c r="AE41" s="7"/>
      <c r="AF41" s="4" t="s">
        <v>2255</v>
      </c>
      <c r="AG41" s="12">
        <v>16</v>
      </c>
      <c r="AI41" s="7"/>
      <c r="AJ41" s="4" t="s">
        <v>2621</v>
      </c>
      <c r="AK41" s="12">
        <v>9</v>
      </c>
      <c r="AM41" s="7"/>
      <c r="AN41" s="4" t="s">
        <v>2987</v>
      </c>
      <c r="AO41" s="12">
        <v>17</v>
      </c>
      <c r="AQ41" s="7"/>
      <c r="AR41" s="4" t="s">
        <v>3353</v>
      </c>
      <c r="AS41" s="12">
        <v>9</v>
      </c>
      <c r="AU41" s="7"/>
      <c r="AV41" s="4" t="s">
        <v>3718</v>
      </c>
      <c r="AW41" s="12">
        <v>7</v>
      </c>
      <c r="AY41" s="7"/>
      <c r="AZ41" s="4" t="s">
        <v>4083</v>
      </c>
      <c r="BA41" s="12">
        <v>7</v>
      </c>
      <c r="BC41" s="7"/>
      <c r="BD41" s="4" t="s">
        <v>4449</v>
      </c>
      <c r="BE41" s="12">
        <v>15</v>
      </c>
      <c r="BG41" s="7"/>
      <c r="BH41" s="4" t="s">
        <v>4814</v>
      </c>
      <c r="BI41" s="12">
        <v>22</v>
      </c>
      <c r="BK41" s="7"/>
      <c r="BL41" s="4" t="s">
        <v>5181</v>
      </c>
      <c r="BM41" s="12">
        <v>12</v>
      </c>
      <c r="BO41" s="7"/>
      <c r="BP41" s="4" t="s">
        <v>5504</v>
      </c>
      <c r="BQ41" s="12">
        <v>8</v>
      </c>
      <c r="BS41" s="7"/>
      <c r="BT41" s="4" t="s">
        <v>5870</v>
      </c>
      <c r="BU41" s="12">
        <v>5</v>
      </c>
    </row>
    <row r="42" spans="7:73" x14ac:dyDescent="0.25">
      <c r="G42" s="16"/>
      <c r="H42" s="4" t="s">
        <v>42</v>
      </c>
      <c r="I42" s="12">
        <v>6</v>
      </c>
      <c r="K42" s="7"/>
      <c r="L42" s="4" t="s">
        <v>424</v>
      </c>
      <c r="M42" s="12">
        <v>1</v>
      </c>
      <c r="O42" s="7"/>
      <c r="P42" s="4" t="s">
        <v>791</v>
      </c>
      <c r="Q42" s="12">
        <v>19</v>
      </c>
      <c r="S42" s="7"/>
      <c r="T42" s="4" t="s">
        <v>1156</v>
      </c>
      <c r="U42" s="12">
        <v>11</v>
      </c>
      <c r="W42" s="7"/>
      <c r="X42" s="4" t="s">
        <v>1523</v>
      </c>
      <c r="Y42" s="12">
        <v>8</v>
      </c>
      <c r="AA42" s="3"/>
      <c r="AB42" s="4" t="s">
        <v>1889</v>
      </c>
      <c r="AC42" s="20">
        <v>6</v>
      </c>
      <c r="AE42" s="7"/>
      <c r="AF42" s="4" t="s">
        <v>2256</v>
      </c>
      <c r="AG42" s="12">
        <v>8</v>
      </c>
      <c r="AI42" s="7"/>
      <c r="AJ42" s="4" t="s">
        <v>2622</v>
      </c>
      <c r="AK42" s="12">
        <v>17</v>
      </c>
      <c r="AM42" s="7"/>
      <c r="AN42" s="4" t="s">
        <v>2988</v>
      </c>
      <c r="AO42" s="12">
        <v>14</v>
      </c>
      <c r="AQ42" s="7"/>
      <c r="AR42" s="4" t="s">
        <v>3354</v>
      </c>
      <c r="AS42" s="12">
        <v>10</v>
      </c>
      <c r="AU42" s="7"/>
      <c r="AV42" s="4" t="s">
        <v>3719</v>
      </c>
      <c r="AW42" s="12">
        <v>10</v>
      </c>
      <c r="AY42" s="7"/>
      <c r="AZ42" s="4" t="s">
        <v>4084</v>
      </c>
      <c r="BA42" s="12">
        <v>5</v>
      </c>
      <c r="BC42" s="7"/>
      <c r="BD42" s="4" t="s">
        <v>4450</v>
      </c>
      <c r="BE42" s="12">
        <v>5</v>
      </c>
      <c r="BG42" s="7"/>
      <c r="BH42" s="4" t="s">
        <v>4815</v>
      </c>
      <c r="BI42" s="12">
        <v>19</v>
      </c>
      <c r="BK42" s="7"/>
      <c r="BL42" s="4" t="s">
        <v>5182</v>
      </c>
      <c r="BM42" s="12">
        <v>10</v>
      </c>
      <c r="BO42" s="7"/>
      <c r="BP42" s="4" t="s">
        <v>5505</v>
      </c>
      <c r="BQ42" s="12">
        <v>7</v>
      </c>
      <c r="BS42" s="7"/>
      <c r="BT42" s="4" t="s">
        <v>5871</v>
      </c>
      <c r="BU42" s="12">
        <v>9</v>
      </c>
    </row>
    <row r="43" spans="7:73" x14ac:dyDescent="0.25">
      <c r="G43" s="16"/>
      <c r="H43" s="4" t="s">
        <v>43</v>
      </c>
      <c r="I43" s="12">
        <v>5</v>
      </c>
      <c r="K43" s="7"/>
      <c r="L43" s="4" t="s">
        <v>425</v>
      </c>
      <c r="M43" s="12">
        <v>14</v>
      </c>
      <c r="O43" s="7"/>
      <c r="P43" s="4" t="s">
        <v>792</v>
      </c>
      <c r="Q43" s="12">
        <v>7</v>
      </c>
      <c r="S43" s="7"/>
      <c r="T43" s="4" t="s">
        <v>1157</v>
      </c>
      <c r="U43" s="12">
        <v>10</v>
      </c>
      <c r="W43" s="7"/>
      <c r="X43" s="4" t="s">
        <v>1524</v>
      </c>
      <c r="Y43" s="12">
        <v>5</v>
      </c>
      <c r="AA43" s="3"/>
      <c r="AB43" s="4" t="s">
        <v>1890</v>
      </c>
      <c r="AC43" s="20">
        <v>3</v>
      </c>
      <c r="AE43" s="7"/>
      <c r="AF43" s="4" t="s">
        <v>2257</v>
      </c>
      <c r="AG43" s="12">
        <v>22</v>
      </c>
      <c r="AI43" s="7"/>
      <c r="AJ43" s="4" t="s">
        <v>2623</v>
      </c>
      <c r="AK43" s="12">
        <v>15</v>
      </c>
      <c r="AM43" s="7"/>
      <c r="AN43" s="4" t="s">
        <v>2989</v>
      </c>
      <c r="AO43" s="12">
        <v>12</v>
      </c>
      <c r="AQ43" s="7"/>
      <c r="AR43" s="4" t="s">
        <v>3355</v>
      </c>
      <c r="AS43" s="12">
        <v>8</v>
      </c>
      <c r="AU43" s="7"/>
      <c r="AV43" s="4" t="s">
        <v>3720</v>
      </c>
      <c r="AW43" s="12">
        <v>7</v>
      </c>
      <c r="AY43" s="7"/>
      <c r="AZ43" s="4" t="s">
        <v>4085</v>
      </c>
      <c r="BA43" s="12">
        <v>8</v>
      </c>
      <c r="BC43" s="7"/>
      <c r="BD43" s="4" t="s">
        <v>4451</v>
      </c>
      <c r="BE43" s="12">
        <v>12</v>
      </c>
      <c r="BG43" s="7"/>
      <c r="BH43" s="4" t="s">
        <v>4816</v>
      </c>
      <c r="BI43" s="12">
        <v>25</v>
      </c>
      <c r="BK43" s="7"/>
      <c r="BL43" s="4" t="s">
        <v>5183</v>
      </c>
      <c r="BM43" s="12">
        <v>6</v>
      </c>
      <c r="BO43" s="7"/>
      <c r="BP43" s="4" t="s">
        <v>5506</v>
      </c>
      <c r="BQ43" s="12">
        <v>7</v>
      </c>
      <c r="BS43" s="7"/>
      <c r="BT43" s="4" t="s">
        <v>5872</v>
      </c>
      <c r="BU43" s="12">
        <v>10</v>
      </c>
    </row>
    <row r="44" spans="7:73" x14ac:dyDescent="0.25">
      <c r="G44" s="16"/>
      <c r="H44" s="4" t="s">
        <v>44</v>
      </c>
      <c r="I44" s="12">
        <v>11</v>
      </c>
      <c r="K44" s="7"/>
      <c r="L44" s="4" t="s">
        <v>426</v>
      </c>
      <c r="M44" s="12">
        <v>8</v>
      </c>
      <c r="O44" s="7"/>
      <c r="P44" s="4" t="s">
        <v>793</v>
      </c>
      <c r="Q44" s="12">
        <v>6</v>
      </c>
      <c r="S44" s="7"/>
      <c r="T44" s="4" t="s">
        <v>1158</v>
      </c>
      <c r="U44" s="12">
        <v>6</v>
      </c>
      <c r="W44" s="7"/>
      <c r="X44" s="4" t="s">
        <v>1525</v>
      </c>
      <c r="Y44" s="12">
        <v>7</v>
      </c>
      <c r="AA44" s="3"/>
      <c r="AB44" s="4" t="s">
        <v>1891</v>
      </c>
      <c r="AC44" s="20">
        <v>8</v>
      </c>
      <c r="AE44" s="7"/>
      <c r="AF44" s="4" t="s">
        <v>2258</v>
      </c>
      <c r="AG44" s="12">
        <v>18</v>
      </c>
      <c r="AI44" s="7"/>
      <c r="AJ44" s="4" t="s">
        <v>2624</v>
      </c>
      <c r="AK44" s="12">
        <v>13</v>
      </c>
      <c r="AM44" s="7"/>
      <c r="AN44" s="4" t="s">
        <v>2990</v>
      </c>
      <c r="AO44" s="12">
        <v>11</v>
      </c>
      <c r="AQ44" s="7"/>
      <c r="AR44" s="4" t="s">
        <v>3356</v>
      </c>
      <c r="AS44" s="12">
        <v>11</v>
      </c>
      <c r="AU44" s="7"/>
      <c r="AV44" s="4" t="s">
        <v>3721</v>
      </c>
      <c r="AW44" s="12">
        <v>6</v>
      </c>
      <c r="AY44" s="7"/>
      <c r="AZ44" s="4" t="s">
        <v>4086</v>
      </c>
      <c r="BA44" s="12">
        <v>7</v>
      </c>
      <c r="BC44" s="7"/>
      <c r="BD44" s="4" t="s">
        <v>4452</v>
      </c>
      <c r="BE44" s="12">
        <v>14</v>
      </c>
      <c r="BG44" s="7"/>
      <c r="BH44" s="4" t="s">
        <v>4817</v>
      </c>
      <c r="BI44" s="12">
        <v>24</v>
      </c>
      <c r="BK44" s="7"/>
      <c r="BL44" s="4" t="s">
        <v>5184</v>
      </c>
      <c r="BM44" s="12">
        <v>7</v>
      </c>
      <c r="BO44" s="7"/>
      <c r="BP44" s="4" t="s">
        <v>5507</v>
      </c>
      <c r="BQ44" s="12">
        <v>6</v>
      </c>
      <c r="BS44" s="7"/>
      <c r="BT44" s="4" t="s">
        <v>5873</v>
      </c>
      <c r="BU44" s="12">
        <v>11</v>
      </c>
    </row>
    <row r="45" spans="7:73" x14ac:dyDescent="0.25">
      <c r="G45" s="16"/>
      <c r="H45" s="4" t="s">
        <v>45</v>
      </c>
      <c r="I45" s="12">
        <v>9</v>
      </c>
      <c r="K45" s="7"/>
      <c r="L45" s="4" t="s">
        <v>427</v>
      </c>
      <c r="M45" s="12">
        <v>12</v>
      </c>
      <c r="O45" s="7"/>
      <c r="P45" s="4" t="s">
        <v>794</v>
      </c>
      <c r="Q45" s="12">
        <v>4</v>
      </c>
      <c r="S45" s="7"/>
      <c r="T45" s="4" t="s">
        <v>1159</v>
      </c>
      <c r="U45" s="12">
        <v>11</v>
      </c>
      <c r="W45" s="7"/>
      <c r="X45" s="4" t="s">
        <v>1526</v>
      </c>
      <c r="Y45" s="12">
        <v>6</v>
      </c>
      <c r="AA45" s="3"/>
      <c r="AB45" s="4" t="s">
        <v>1892</v>
      </c>
      <c r="AC45" s="20">
        <v>10</v>
      </c>
      <c r="AE45" s="7"/>
      <c r="AF45" s="4" t="s">
        <v>2259</v>
      </c>
      <c r="AG45" s="12">
        <v>19</v>
      </c>
      <c r="AI45" s="7"/>
      <c r="AJ45" s="4" t="s">
        <v>2625</v>
      </c>
      <c r="AK45" s="12">
        <v>11</v>
      </c>
      <c r="AM45" s="7"/>
      <c r="AN45" s="4" t="s">
        <v>2991</v>
      </c>
      <c r="AO45" s="12">
        <v>6</v>
      </c>
      <c r="AQ45" s="7"/>
      <c r="AR45" s="4" t="s">
        <v>3357</v>
      </c>
      <c r="AS45" s="12">
        <v>16</v>
      </c>
      <c r="AU45" s="7"/>
      <c r="AV45" s="4" t="s">
        <v>3722</v>
      </c>
      <c r="AW45" s="12">
        <v>5</v>
      </c>
      <c r="AY45" s="7"/>
      <c r="AZ45" s="4" t="s">
        <v>4087</v>
      </c>
      <c r="BA45" s="12">
        <v>15</v>
      </c>
      <c r="BC45" s="7"/>
      <c r="BD45" s="4" t="s">
        <v>4453</v>
      </c>
      <c r="BE45" s="12">
        <v>12</v>
      </c>
      <c r="BG45" s="7"/>
      <c r="BH45" s="4" t="s">
        <v>4818</v>
      </c>
      <c r="BI45" s="12">
        <v>20</v>
      </c>
      <c r="BK45" s="7"/>
      <c r="BL45" s="4" t="s">
        <v>5185</v>
      </c>
      <c r="BM45" s="12">
        <v>12</v>
      </c>
      <c r="BO45" s="7"/>
      <c r="BP45" s="4" t="s">
        <v>5508</v>
      </c>
      <c r="BQ45" s="12">
        <v>10</v>
      </c>
      <c r="BS45" s="7"/>
      <c r="BT45" s="4" t="s">
        <v>5874</v>
      </c>
      <c r="BU45" s="12">
        <v>6</v>
      </c>
    </row>
    <row r="46" spans="7:73" x14ac:dyDescent="0.25">
      <c r="G46" s="16"/>
      <c r="H46" s="4" t="s">
        <v>46</v>
      </c>
      <c r="I46" s="12">
        <v>6</v>
      </c>
      <c r="K46" s="7"/>
      <c r="L46" s="4" t="s">
        <v>428</v>
      </c>
      <c r="M46" s="12">
        <v>2</v>
      </c>
      <c r="O46" s="7"/>
      <c r="P46" s="4" t="s">
        <v>795</v>
      </c>
      <c r="Q46" s="12">
        <v>6</v>
      </c>
      <c r="S46" s="7"/>
      <c r="T46" s="4" t="s">
        <v>1160</v>
      </c>
      <c r="U46" s="12">
        <v>14</v>
      </c>
      <c r="W46" s="7"/>
      <c r="X46" s="4" t="s">
        <v>1527</v>
      </c>
      <c r="Y46" s="12">
        <v>24</v>
      </c>
      <c r="AA46" s="3"/>
      <c r="AB46" s="4" t="s">
        <v>1893</v>
      </c>
      <c r="AC46" s="20">
        <v>9</v>
      </c>
      <c r="AE46" s="7"/>
      <c r="AF46" s="4" t="s">
        <v>2260</v>
      </c>
      <c r="AG46" s="12">
        <v>17</v>
      </c>
      <c r="AI46" s="7"/>
      <c r="AJ46" s="4" t="s">
        <v>2626</v>
      </c>
      <c r="AK46" s="12">
        <v>9</v>
      </c>
      <c r="AM46" s="7"/>
      <c r="AN46" s="4" t="s">
        <v>2992</v>
      </c>
      <c r="AO46" s="12">
        <v>5</v>
      </c>
      <c r="AQ46" s="7"/>
      <c r="AR46" s="4" t="s">
        <v>3358</v>
      </c>
      <c r="AS46" s="12">
        <v>10</v>
      </c>
      <c r="AU46" s="7"/>
      <c r="AV46" s="4" t="s">
        <v>3723</v>
      </c>
      <c r="AW46" s="12">
        <v>6</v>
      </c>
      <c r="AY46" s="7"/>
      <c r="AZ46" s="4" t="s">
        <v>4088</v>
      </c>
      <c r="BA46" s="12">
        <v>9</v>
      </c>
      <c r="BC46" s="7"/>
      <c r="BD46" s="4" t="s">
        <v>4454</v>
      </c>
      <c r="BE46" s="12">
        <v>7</v>
      </c>
      <c r="BG46" s="7"/>
      <c r="BH46" s="4" t="s">
        <v>4819</v>
      </c>
      <c r="BI46" s="12">
        <v>20</v>
      </c>
      <c r="BK46" s="7"/>
      <c r="BL46" s="4" t="s">
        <v>5186</v>
      </c>
      <c r="BM46" s="12">
        <v>5</v>
      </c>
      <c r="BO46" s="7"/>
      <c r="BP46" s="4" t="s">
        <v>5509</v>
      </c>
      <c r="BQ46" s="12">
        <v>9</v>
      </c>
      <c r="BS46" s="7"/>
      <c r="BT46" s="4" t="s">
        <v>5875</v>
      </c>
      <c r="BU46" s="12">
        <v>9</v>
      </c>
    </row>
    <row r="47" spans="7:73" x14ac:dyDescent="0.25">
      <c r="G47" s="16"/>
      <c r="H47" s="4" t="s">
        <v>47</v>
      </c>
      <c r="I47" s="12">
        <v>4</v>
      </c>
      <c r="K47" s="7"/>
      <c r="L47" s="4" t="s">
        <v>429</v>
      </c>
      <c r="M47" s="12">
        <v>1</v>
      </c>
      <c r="O47" s="7"/>
      <c r="P47" s="4" t="s">
        <v>796</v>
      </c>
      <c r="Q47" s="12">
        <v>7</v>
      </c>
      <c r="S47" s="7"/>
      <c r="T47" s="4" t="s">
        <v>1161</v>
      </c>
      <c r="U47" s="12">
        <v>13</v>
      </c>
      <c r="W47" s="7"/>
      <c r="X47" s="4" t="s">
        <v>1528</v>
      </c>
      <c r="Y47" s="12">
        <v>8</v>
      </c>
      <c r="AA47" s="3"/>
      <c r="AB47" s="4" t="s">
        <v>1894</v>
      </c>
      <c r="AC47" s="20">
        <v>9</v>
      </c>
      <c r="AE47" s="7"/>
      <c r="AF47" s="4" t="s">
        <v>2261</v>
      </c>
      <c r="AG47" s="12">
        <v>6</v>
      </c>
      <c r="AI47" s="7"/>
      <c r="AJ47" s="4" t="s">
        <v>2627</v>
      </c>
      <c r="AK47" s="12">
        <v>16</v>
      </c>
      <c r="AM47" s="7"/>
      <c r="AN47" s="4" t="s">
        <v>2993</v>
      </c>
      <c r="AO47" s="12">
        <v>9</v>
      </c>
      <c r="AQ47" s="7"/>
      <c r="AR47" s="4" t="s">
        <v>3359</v>
      </c>
      <c r="AS47" s="12">
        <v>14</v>
      </c>
      <c r="AU47" s="7"/>
      <c r="AV47" s="4" t="s">
        <v>3724</v>
      </c>
      <c r="AW47" s="12">
        <v>4</v>
      </c>
      <c r="AY47" s="7"/>
      <c r="AZ47" s="4" t="s">
        <v>4089</v>
      </c>
      <c r="BA47" s="12">
        <v>5</v>
      </c>
      <c r="BC47" s="7"/>
      <c r="BD47" s="4" t="s">
        <v>4455</v>
      </c>
      <c r="BE47" s="12">
        <v>14</v>
      </c>
      <c r="BG47" s="7"/>
      <c r="BH47" s="4" t="s">
        <v>4820</v>
      </c>
      <c r="BI47" s="12">
        <v>20</v>
      </c>
      <c r="BK47" s="7"/>
      <c r="BL47" s="4" t="s">
        <v>5187</v>
      </c>
      <c r="BM47" s="12">
        <v>10</v>
      </c>
      <c r="BO47" s="7"/>
      <c r="BP47" s="4" t="s">
        <v>5510</v>
      </c>
      <c r="BQ47" s="12">
        <v>13</v>
      </c>
      <c r="BS47" s="7"/>
      <c r="BT47" s="4" t="s">
        <v>5876</v>
      </c>
      <c r="BU47" s="12">
        <v>8</v>
      </c>
    </row>
    <row r="48" spans="7:73" x14ac:dyDescent="0.25">
      <c r="G48" s="16"/>
      <c r="H48" s="4" t="s">
        <v>48</v>
      </c>
      <c r="I48" s="12">
        <v>6</v>
      </c>
      <c r="K48" s="7"/>
      <c r="L48" s="4" t="s">
        <v>430</v>
      </c>
      <c r="M48" s="12">
        <v>7</v>
      </c>
      <c r="O48" s="7"/>
      <c r="P48" s="4" t="s">
        <v>797</v>
      </c>
      <c r="Q48" s="12">
        <v>14</v>
      </c>
      <c r="S48" s="7"/>
      <c r="T48" s="4" t="s">
        <v>1162</v>
      </c>
      <c r="U48" s="12">
        <v>15</v>
      </c>
      <c r="W48" s="7"/>
      <c r="X48" s="4" t="s">
        <v>1529</v>
      </c>
      <c r="Y48" s="12">
        <v>14</v>
      </c>
      <c r="AA48" s="3"/>
      <c r="AB48" s="4" t="s">
        <v>1895</v>
      </c>
      <c r="AC48" s="20">
        <v>12</v>
      </c>
      <c r="AE48" s="7"/>
      <c r="AF48" s="4" t="s">
        <v>2262</v>
      </c>
      <c r="AG48" s="12">
        <v>6</v>
      </c>
      <c r="AI48" s="7"/>
      <c r="AJ48" s="4" t="s">
        <v>2628</v>
      </c>
      <c r="AK48" s="12">
        <v>11</v>
      </c>
      <c r="AM48" s="7"/>
      <c r="AN48" s="4" t="s">
        <v>2994</v>
      </c>
      <c r="AO48" s="12">
        <v>9</v>
      </c>
      <c r="AQ48" s="7"/>
      <c r="AR48" s="4" t="s">
        <v>3360</v>
      </c>
      <c r="AS48" s="12">
        <v>16</v>
      </c>
      <c r="AU48" s="7"/>
      <c r="AV48" s="4" t="s">
        <v>3725</v>
      </c>
      <c r="AW48" s="12">
        <v>2</v>
      </c>
      <c r="AY48" s="7"/>
      <c r="AZ48" s="4" t="s">
        <v>4090</v>
      </c>
      <c r="BA48" s="12">
        <v>9</v>
      </c>
      <c r="BC48" s="7"/>
      <c r="BD48" s="4" t="s">
        <v>4456</v>
      </c>
      <c r="BE48" s="12">
        <v>16</v>
      </c>
      <c r="BG48" s="7"/>
      <c r="BH48" s="4" t="s">
        <v>4821</v>
      </c>
      <c r="BI48" s="12">
        <v>24</v>
      </c>
      <c r="BK48" s="7"/>
      <c r="BL48" s="4" t="s">
        <v>5188</v>
      </c>
      <c r="BM48" s="12">
        <v>7</v>
      </c>
      <c r="BO48" s="7"/>
      <c r="BP48" s="4" t="s">
        <v>5511</v>
      </c>
      <c r="BQ48" s="12">
        <v>12</v>
      </c>
      <c r="BS48" s="7"/>
      <c r="BT48" s="4" t="s">
        <v>5877</v>
      </c>
      <c r="BU48" s="12">
        <v>6</v>
      </c>
    </row>
    <row r="49" spans="7:73" x14ac:dyDescent="0.25">
      <c r="G49" s="16"/>
      <c r="H49" s="4" t="s">
        <v>49</v>
      </c>
      <c r="I49" s="12">
        <v>5</v>
      </c>
      <c r="K49" s="7"/>
      <c r="L49" s="4" t="s">
        <v>431</v>
      </c>
      <c r="M49" s="12">
        <v>6</v>
      </c>
      <c r="O49" s="7"/>
      <c r="P49" s="4" t="s">
        <v>798</v>
      </c>
      <c r="Q49" s="12">
        <v>9</v>
      </c>
      <c r="S49" s="7"/>
      <c r="T49" s="4" t="s">
        <v>1163</v>
      </c>
      <c r="U49" s="12">
        <v>5</v>
      </c>
      <c r="W49" s="7"/>
      <c r="X49" s="4" t="s">
        <v>1530</v>
      </c>
      <c r="Y49" s="12">
        <v>12</v>
      </c>
      <c r="AA49" s="3"/>
      <c r="AB49" s="4" t="s">
        <v>1896</v>
      </c>
      <c r="AC49" s="20">
        <v>5</v>
      </c>
      <c r="AE49" s="7"/>
      <c r="AF49" s="4" t="s">
        <v>2263</v>
      </c>
      <c r="AG49" s="12">
        <v>2</v>
      </c>
      <c r="AI49" s="7"/>
      <c r="AJ49" s="4" t="s">
        <v>2629</v>
      </c>
      <c r="AK49" s="12">
        <v>8</v>
      </c>
      <c r="AM49" s="7"/>
      <c r="AN49" s="4" t="s">
        <v>2995</v>
      </c>
      <c r="AO49" s="12">
        <v>11</v>
      </c>
      <c r="AQ49" s="7"/>
      <c r="AR49" s="4" t="s">
        <v>3361</v>
      </c>
      <c r="AS49" s="12">
        <v>13</v>
      </c>
      <c r="AU49" s="7"/>
      <c r="AV49" s="4" t="s">
        <v>3726</v>
      </c>
      <c r="AW49" s="12">
        <v>6</v>
      </c>
      <c r="AY49" s="7"/>
      <c r="AZ49" s="4" t="s">
        <v>4091</v>
      </c>
      <c r="BA49" s="12">
        <v>7</v>
      </c>
      <c r="BC49" s="7"/>
      <c r="BD49" s="4" t="s">
        <v>4457</v>
      </c>
      <c r="BE49" s="12">
        <v>6</v>
      </c>
      <c r="BG49" s="7"/>
      <c r="BH49" s="4" t="s">
        <v>4822</v>
      </c>
      <c r="BI49" s="12">
        <v>21</v>
      </c>
      <c r="BK49" s="7"/>
      <c r="BL49" s="4" t="s">
        <v>5189</v>
      </c>
      <c r="BM49" s="12">
        <v>8</v>
      </c>
      <c r="BO49" s="7"/>
      <c r="BP49" s="4" t="s">
        <v>5512</v>
      </c>
      <c r="BQ49" s="12">
        <v>11</v>
      </c>
      <c r="BS49" s="7"/>
      <c r="BT49" s="4" t="s">
        <v>5878</v>
      </c>
      <c r="BU49" s="12">
        <v>6</v>
      </c>
    </row>
    <row r="50" spans="7:73" x14ac:dyDescent="0.25">
      <c r="G50" s="16"/>
      <c r="H50" s="4" t="s">
        <v>50</v>
      </c>
      <c r="I50" s="12">
        <v>10</v>
      </c>
      <c r="K50" s="7"/>
      <c r="L50" s="4" t="s">
        <v>432</v>
      </c>
      <c r="M50" s="12">
        <v>5</v>
      </c>
      <c r="O50" s="7"/>
      <c r="P50" s="4" t="s">
        <v>799</v>
      </c>
      <c r="Q50" s="12">
        <v>4</v>
      </c>
      <c r="S50" s="7"/>
      <c r="T50" s="4" t="s">
        <v>1164</v>
      </c>
      <c r="U50" s="12">
        <v>6</v>
      </c>
      <c r="W50" s="7"/>
      <c r="X50" s="4" t="s">
        <v>1531</v>
      </c>
      <c r="Y50" s="12">
        <v>8</v>
      </c>
      <c r="AA50" s="3"/>
      <c r="AB50" s="4" t="s">
        <v>1897</v>
      </c>
      <c r="AC50" s="20">
        <v>9</v>
      </c>
      <c r="AE50" s="7"/>
      <c r="AF50" s="4" t="s">
        <v>2264</v>
      </c>
      <c r="AG50" s="12">
        <v>8</v>
      </c>
      <c r="AI50" s="7"/>
      <c r="AJ50" s="4" t="s">
        <v>2630</v>
      </c>
      <c r="AK50" s="12">
        <v>10</v>
      </c>
      <c r="AM50" s="7"/>
      <c r="AN50" s="4" t="s">
        <v>2996</v>
      </c>
      <c r="AO50" s="12">
        <v>7</v>
      </c>
      <c r="AQ50" s="7"/>
      <c r="AR50" s="4" t="s">
        <v>3362</v>
      </c>
      <c r="AS50" s="12">
        <v>10</v>
      </c>
      <c r="AU50" s="7"/>
      <c r="AV50" s="4" t="s">
        <v>3727</v>
      </c>
      <c r="AW50" s="12">
        <v>7</v>
      </c>
      <c r="AY50" s="7"/>
      <c r="AZ50" s="4" t="s">
        <v>4092</v>
      </c>
      <c r="BA50" s="12">
        <v>9</v>
      </c>
      <c r="BC50" s="7"/>
      <c r="BD50" s="4" t="s">
        <v>4458</v>
      </c>
      <c r="BE50" s="12">
        <v>8</v>
      </c>
      <c r="BG50" s="7"/>
      <c r="BH50" s="4" t="s">
        <v>4823</v>
      </c>
      <c r="BI50" s="12">
        <v>32</v>
      </c>
      <c r="BK50" s="7"/>
      <c r="BL50" s="4" t="s">
        <v>5190</v>
      </c>
      <c r="BM50" s="12">
        <v>9</v>
      </c>
      <c r="BO50" s="7"/>
      <c r="BP50" s="4" t="s">
        <v>5513</v>
      </c>
      <c r="BQ50" s="12">
        <v>7</v>
      </c>
      <c r="BS50" s="7"/>
      <c r="BT50" s="4" t="s">
        <v>5879</v>
      </c>
      <c r="BU50" s="12">
        <v>8</v>
      </c>
    </row>
    <row r="51" spans="7:73" x14ac:dyDescent="0.25">
      <c r="G51" s="16"/>
      <c r="H51" s="4" t="s">
        <v>51</v>
      </c>
      <c r="I51" s="12">
        <v>7</v>
      </c>
      <c r="K51" s="7"/>
      <c r="L51" s="4" t="s">
        <v>433</v>
      </c>
      <c r="M51" s="12">
        <v>12</v>
      </c>
      <c r="O51" s="7"/>
      <c r="P51" s="4" t="s">
        <v>800</v>
      </c>
      <c r="Q51" s="12">
        <v>14</v>
      </c>
      <c r="S51" s="7"/>
      <c r="T51" s="4" t="s">
        <v>1165</v>
      </c>
      <c r="U51" s="12">
        <v>6</v>
      </c>
      <c r="W51" s="7"/>
      <c r="X51" s="4" t="s">
        <v>1532</v>
      </c>
      <c r="Y51" s="12">
        <v>7</v>
      </c>
      <c r="AA51" s="3"/>
      <c r="AB51" s="4" t="s">
        <v>1898</v>
      </c>
      <c r="AC51" s="20">
        <v>11</v>
      </c>
      <c r="AE51" s="7"/>
      <c r="AF51" s="4" t="s">
        <v>2265</v>
      </c>
      <c r="AG51" s="12">
        <v>14</v>
      </c>
      <c r="AI51" s="7"/>
      <c r="AJ51" s="4" t="s">
        <v>2631</v>
      </c>
      <c r="AK51" s="12">
        <v>14</v>
      </c>
      <c r="AM51" s="7"/>
      <c r="AN51" s="4" t="s">
        <v>2997</v>
      </c>
      <c r="AO51" s="12">
        <v>11</v>
      </c>
      <c r="AQ51" s="7"/>
      <c r="AR51" s="4" t="s">
        <v>3363</v>
      </c>
      <c r="AS51" s="12">
        <v>17</v>
      </c>
      <c r="AU51" s="7"/>
      <c r="AV51" s="4" t="s">
        <v>3728</v>
      </c>
      <c r="AW51" s="12">
        <v>7</v>
      </c>
      <c r="AY51" s="7"/>
      <c r="AZ51" s="4" t="s">
        <v>4093</v>
      </c>
      <c r="BA51" s="12">
        <v>8</v>
      </c>
      <c r="BC51" s="7"/>
      <c r="BD51" s="4" t="s">
        <v>4459</v>
      </c>
      <c r="BE51" s="12">
        <v>8</v>
      </c>
      <c r="BG51" s="7"/>
      <c r="BH51" s="4" t="s">
        <v>4824</v>
      </c>
      <c r="BI51" s="12">
        <v>39</v>
      </c>
      <c r="BK51" s="7"/>
      <c r="BL51" s="4" t="s">
        <v>5191</v>
      </c>
      <c r="BM51" s="12">
        <v>15</v>
      </c>
      <c r="BO51" s="7"/>
      <c r="BP51" s="4" t="s">
        <v>5514</v>
      </c>
      <c r="BQ51" s="12">
        <v>14</v>
      </c>
      <c r="BS51" s="7"/>
      <c r="BT51" s="4" t="s">
        <v>5880</v>
      </c>
      <c r="BU51" s="12">
        <v>14</v>
      </c>
    </row>
    <row r="52" spans="7:73" x14ac:dyDescent="0.25">
      <c r="G52" s="16"/>
      <c r="H52" s="4" t="s">
        <v>52</v>
      </c>
      <c r="I52" s="12">
        <v>9</v>
      </c>
      <c r="K52" s="7"/>
      <c r="L52" s="4" t="s">
        <v>434</v>
      </c>
      <c r="M52" s="12">
        <v>7</v>
      </c>
      <c r="O52" s="7"/>
      <c r="P52" s="4" t="s">
        <v>801</v>
      </c>
      <c r="Q52" s="12">
        <v>7</v>
      </c>
      <c r="S52" s="7"/>
      <c r="T52" s="4" t="s">
        <v>1166</v>
      </c>
      <c r="U52" s="12">
        <v>8</v>
      </c>
      <c r="W52" s="7"/>
      <c r="X52" s="4" t="s">
        <v>1533</v>
      </c>
      <c r="Y52" s="12">
        <v>13</v>
      </c>
      <c r="AA52" s="3"/>
      <c r="AB52" s="4" t="s">
        <v>1899</v>
      </c>
      <c r="AC52" s="20">
        <v>5</v>
      </c>
      <c r="AE52" s="7"/>
      <c r="AF52" s="4" t="s">
        <v>2266</v>
      </c>
      <c r="AG52" s="12">
        <v>6</v>
      </c>
      <c r="AI52" s="7"/>
      <c r="AJ52" s="4" t="s">
        <v>2632</v>
      </c>
      <c r="AK52" s="12">
        <v>11</v>
      </c>
      <c r="AM52" s="7"/>
      <c r="AN52" s="4" t="s">
        <v>2998</v>
      </c>
      <c r="AO52" s="12">
        <v>10</v>
      </c>
      <c r="AQ52" s="7"/>
      <c r="AR52" s="4" t="s">
        <v>3364</v>
      </c>
      <c r="AS52" s="12">
        <v>17</v>
      </c>
      <c r="AU52" s="7"/>
      <c r="AV52" s="4" t="s">
        <v>3729</v>
      </c>
      <c r="AW52" s="12">
        <v>7</v>
      </c>
      <c r="AY52" s="7"/>
      <c r="AZ52" s="4" t="s">
        <v>4094</v>
      </c>
      <c r="BA52" s="12">
        <v>30</v>
      </c>
      <c r="BC52" s="7"/>
      <c r="BD52" s="4" t="s">
        <v>4460</v>
      </c>
      <c r="BE52" s="12">
        <v>7</v>
      </c>
      <c r="BG52" s="7"/>
      <c r="BH52" s="4" t="s">
        <v>4825</v>
      </c>
      <c r="BI52" s="12">
        <v>20</v>
      </c>
      <c r="BK52" s="7"/>
      <c r="BL52" s="4" t="s">
        <v>5192</v>
      </c>
      <c r="BM52" s="12">
        <v>10</v>
      </c>
      <c r="BO52" s="7"/>
      <c r="BP52" s="4" t="s">
        <v>5515</v>
      </c>
      <c r="BQ52" s="12">
        <v>17</v>
      </c>
      <c r="BS52" s="7"/>
      <c r="BT52" s="4" t="s">
        <v>5881</v>
      </c>
      <c r="BU52" s="12">
        <v>8</v>
      </c>
    </row>
    <row r="53" spans="7:73" x14ac:dyDescent="0.25">
      <c r="G53" s="16"/>
      <c r="H53" s="4" t="s">
        <v>53</v>
      </c>
      <c r="I53" s="12">
        <v>4</v>
      </c>
      <c r="K53" s="7"/>
      <c r="L53" s="4" t="s">
        <v>435</v>
      </c>
      <c r="M53" s="12">
        <v>5</v>
      </c>
      <c r="O53" s="7"/>
      <c r="P53" s="4" t="s">
        <v>802</v>
      </c>
      <c r="Q53" s="12">
        <v>14</v>
      </c>
      <c r="S53" s="7"/>
      <c r="T53" s="4" t="s">
        <v>1167</v>
      </c>
      <c r="U53" s="12">
        <v>7</v>
      </c>
      <c r="W53" s="7"/>
      <c r="X53" s="4" t="s">
        <v>1534</v>
      </c>
      <c r="Y53" s="12">
        <v>16</v>
      </c>
      <c r="AA53" s="3"/>
      <c r="AB53" s="4" t="s">
        <v>1900</v>
      </c>
      <c r="AC53" s="20">
        <v>14</v>
      </c>
      <c r="AE53" s="7"/>
      <c r="AF53" s="4" t="s">
        <v>2267</v>
      </c>
      <c r="AG53" s="12">
        <v>10</v>
      </c>
      <c r="AI53" s="7"/>
      <c r="AJ53" s="4" t="s">
        <v>2633</v>
      </c>
      <c r="AK53" s="12">
        <v>12</v>
      </c>
      <c r="AM53" s="7"/>
      <c r="AN53" s="4" t="s">
        <v>2999</v>
      </c>
      <c r="AO53" s="12">
        <v>13</v>
      </c>
      <c r="AQ53" s="7"/>
      <c r="AR53" s="4" t="s">
        <v>3365</v>
      </c>
      <c r="AS53" s="12">
        <v>17</v>
      </c>
      <c r="AU53" s="7"/>
      <c r="AV53" s="4" t="s">
        <v>3730</v>
      </c>
      <c r="AW53" s="12">
        <v>11</v>
      </c>
      <c r="AY53" s="7"/>
      <c r="AZ53" s="4" t="s">
        <v>4095</v>
      </c>
      <c r="BA53" s="12">
        <v>8</v>
      </c>
      <c r="BC53" s="7"/>
      <c r="BD53" s="4" t="s">
        <v>4461</v>
      </c>
      <c r="BE53" s="12">
        <v>8</v>
      </c>
      <c r="BG53" s="7"/>
      <c r="BH53" s="4" t="s">
        <v>4826</v>
      </c>
      <c r="BI53" s="12">
        <v>13</v>
      </c>
      <c r="BK53" s="7"/>
      <c r="BL53" s="4" t="s">
        <v>5193</v>
      </c>
      <c r="BM53" s="12">
        <v>12</v>
      </c>
      <c r="BO53" s="7"/>
      <c r="BP53" s="4" t="s">
        <v>5516</v>
      </c>
      <c r="BQ53" s="12">
        <v>14</v>
      </c>
      <c r="BS53" s="7"/>
      <c r="BT53" s="4" t="s">
        <v>5882</v>
      </c>
      <c r="BU53" s="12">
        <v>6</v>
      </c>
    </row>
    <row r="54" spans="7:73" x14ac:dyDescent="0.25">
      <c r="G54" s="16"/>
      <c r="H54" s="4" t="s">
        <v>54</v>
      </c>
      <c r="I54" s="12">
        <v>2</v>
      </c>
      <c r="K54" s="7"/>
      <c r="L54" s="4" t="s">
        <v>436</v>
      </c>
      <c r="M54" s="12">
        <v>6</v>
      </c>
      <c r="O54" s="7"/>
      <c r="P54" s="4" t="s">
        <v>803</v>
      </c>
      <c r="Q54" s="12">
        <v>12</v>
      </c>
      <c r="S54" s="7"/>
      <c r="T54" s="4" t="s">
        <v>1168</v>
      </c>
      <c r="U54" s="12">
        <v>14</v>
      </c>
      <c r="W54" s="7"/>
      <c r="X54" s="4" t="s">
        <v>1535</v>
      </c>
      <c r="Y54" s="12">
        <v>10</v>
      </c>
      <c r="AA54" s="3"/>
      <c r="AB54" s="4" t="s">
        <v>1901</v>
      </c>
      <c r="AC54" s="20">
        <v>16</v>
      </c>
      <c r="AE54" s="7"/>
      <c r="AF54" s="4" t="s">
        <v>2268</v>
      </c>
      <c r="AG54" s="12">
        <v>10</v>
      </c>
      <c r="AI54" s="7"/>
      <c r="AJ54" s="4" t="s">
        <v>2634</v>
      </c>
      <c r="AK54" s="12">
        <v>10</v>
      </c>
      <c r="AM54" s="7"/>
      <c r="AN54" s="4" t="s">
        <v>3000</v>
      </c>
      <c r="AO54" s="12">
        <v>14</v>
      </c>
      <c r="AQ54" s="7"/>
      <c r="AR54" s="4" t="s">
        <v>3366</v>
      </c>
      <c r="AS54" s="12">
        <v>18</v>
      </c>
      <c r="AU54" s="7"/>
      <c r="AV54" s="4" t="s">
        <v>3731</v>
      </c>
      <c r="AW54" s="12">
        <v>7</v>
      </c>
      <c r="AY54" s="7"/>
      <c r="AZ54" s="4" t="s">
        <v>4096</v>
      </c>
      <c r="BA54" s="12">
        <v>8</v>
      </c>
      <c r="BC54" s="7"/>
      <c r="BD54" s="4" t="s">
        <v>4462</v>
      </c>
      <c r="BE54" s="12">
        <v>11</v>
      </c>
      <c r="BG54" s="7"/>
      <c r="BH54" s="4" t="s">
        <v>4827</v>
      </c>
      <c r="BI54" s="12">
        <v>23</v>
      </c>
      <c r="BK54" s="7"/>
      <c r="BL54" s="4" t="s">
        <v>5194</v>
      </c>
      <c r="BM54" s="12">
        <v>7</v>
      </c>
      <c r="BO54" s="7"/>
      <c r="BP54" s="4" t="s">
        <v>5517</v>
      </c>
      <c r="BQ54" s="12">
        <v>15</v>
      </c>
      <c r="BS54" s="7"/>
      <c r="BT54" s="4" t="s">
        <v>5883</v>
      </c>
      <c r="BU54" s="12">
        <v>7</v>
      </c>
    </row>
    <row r="55" spans="7:73" x14ac:dyDescent="0.25">
      <c r="G55" s="16"/>
      <c r="H55" s="4" t="s">
        <v>55</v>
      </c>
      <c r="I55" s="12">
        <v>8</v>
      </c>
      <c r="K55" s="7"/>
      <c r="L55" s="4" t="s">
        <v>437</v>
      </c>
      <c r="M55" s="12">
        <v>6</v>
      </c>
      <c r="O55" s="7"/>
      <c r="P55" s="4" t="s">
        <v>804</v>
      </c>
      <c r="Q55" s="12">
        <v>9</v>
      </c>
      <c r="S55" s="7"/>
      <c r="T55" s="4" t="s">
        <v>1169</v>
      </c>
      <c r="U55" s="12">
        <v>7</v>
      </c>
      <c r="W55" s="7"/>
      <c r="X55" s="4" t="s">
        <v>1536</v>
      </c>
      <c r="Y55" s="12">
        <v>6</v>
      </c>
      <c r="AA55" s="3"/>
      <c r="AB55" s="4" t="s">
        <v>1902</v>
      </c>
      <c r="AC55" s="20">
        <v>8</v>
      </c>
      <c r="AE55" s="7"/>
      <c r="AF55" s="4" t="s">
        <v>2269</v>
      </c>
      <c r="AG55" s="12">
        <v>11</v>
      </c>
      <c r="AI55" s="7"/>
      <c r="AJ55" s="4" t="s">
        <v>2635</v>
      </c>
      <c r="AK55" s="12">
        <v>6</v>
      </c>
      <c r="AM55" s="7"/>
      <c r="AN55" s="4" t="s">
        <v>3001</v>
      </c>
      <c r="AO55" s="12">
        <v>11</v>
      </c>
      <c r="AQ55" s="7"/>
      <c r="AR55" s="4" t="s">
        <v>3367</v>
      </c>
      <c r="AS55" s="12">
        <v>13</v>
      </c>
      <c r="AU55" s="7"/>
      <c r="AV55" s="4" t="s">
        <v>3732</v>
      </c>
      <c r="AW55" s="12">
        <v>2</v>
      </c>
      <c r="AY55" s="7"/>
      <c r="AZ55" s="4" t="s">
        <v>4097</v>
      </c>
      <c r="BA55" s="12">
        <v>8</v>
      </c>
      <c r="BC55" s="7"/>
      <c r="BD55" s="4" t="s">
        <v>4463</v>
      </c>
      <c r="BE55" s="12">
        <v>8</v>
      </c>
      <c r="BG55" s="7"/>
      <c r="BH55" s="4" t="s">
        <v>4828</v>
      </c>
      <c r="BI55" s="12">
        <v>23</v>
      </c>
      <c r="BK55" s="7"/>
      <c r="BL55" s="4" t="s">
        <v>5195</v>
      </c>
      <c r="BM55" s="12">
        <v>6</v>
      </c>
      <c r="BO55" s="7"/>
      <c r="BP55" s="4" t="s">
        <v>5518</v>
      </c>
      <c r="BQ55" s="12">
        <v>12</v>
      </c>
      <c r="BS55" s="7"/>
      <c r="BT55" s="4" t="s">
        <v>5884</v>
      </c>
      <c r="BU55" s="12">
        <v>15</v>
      </c>
    </row>
    <row r="56" spans="7:73" x14ac:dyDescent="0.25">
      <c r="G56" s="16"/>
      <c r="H56" s="4" t="s">
        <v>56</v>
      </c>
      <c r="I56" s="12">
        <v>5</v>
      </c>
      <c r="K56" s="7"/>
      <c r="L56" s="4" t="s">
        <v>438</v>
      </c>
      <c r="M56" s="12">
        <v>4</v>
      </c>
      <c r="O56" s="7"/>
      <c r="P56" s="4" t="s">
        <v>805</v>
      </c>
      <c r="Q56" s="12">
        <v>12</v>
      </c>
      <c r="S56" s="7"/>
      <c r="T56" s="4" t="s">
        <v>1170</v>
      </c>
      <c r="U56" s="12">
        <v>8</v>
      </c>
      <c r="W56" s="7"/>
      <c r="X56" s="4" t="s">
        <v>1537</v>
      </c>
      <c r="Y56" s="12">
        <v>14</v>
      </c>
      <c r="AA56" s="3"/>
      <c r="AB56" s="4" t="s">
        <v>1903</v>
      </c>
      <c r="AC56" s="20">
        <v>4</v>
      </c>
      <c r="AE56" s="7"/>
      <c r="AF56" s="4" t="s">
        <v>2270</v>
      </c>
      <c r="AG56" s="12">
        <v>10</v>
      </c>
      <c r="AI56" s="7"/>
      <c r="AJ56" s="4" t="s">
        <v>2636</v>
      </c>
      <c r="AK56" s="12">
        <v>10</v>
      </c>
      <c r="AM56" s="7"/>
      <c r="AN56" s="4" t="s">
        <v>3002</v>
      </c>
      <c r="AO56" s="12">
        <v>14</v>
      </c>
      <c r="AQ56" s="7"/>
      <c r="AR56" s="4" t="s">
        <v>3368</v>
      </c>
      <c r="AS56" s="12">
        <v>20</v>
      </c>
      <c r="AU56" s="7"/>
      <c r="AV56" s="4" t="s">
        <v>3733</v>
      </c>
      <c r="AW56" s="12">
        <v>9</v>
      </c>
      <c r="AY56" s="7"/>
      <c r="AZ56" s="4" t="s">
        <v>4098</v>
      </c>
      <c r="BA56" s="12">
        <v>9</v>
      </c>
      <c r="BC56" s="7"/>
      <c r="BD56" s="4" t="s">
        <v>4464</v>
      </c>
      <c r="BE56" s="12">
        <v>7</v>
      </c>
      <c r="BG56" s="7"/>
      <c r="BH56" s="4" t="s">
        <v>4829</v>
      </c>
      <c r="BI56" s="12">
        <v>33</v>
      </c>
      <c r="BK56" s="7"/>
      <c r="BL56" s="4" t="s">
        <v>5196</v>
      </c>
      <c r="BM56" s="12">
        <v>3</v>
      </c>
      <c r="BO56" s="7"/>
      <c r="BP56" s="4" t="s">
        <v>5519</v>
      </c>
      <c r="BQ56" s="12">
        <v>13</v>
      </c>
      <c r="BS56" s="7"/>
      <c r="BT56" s="4" t="s">
        <v>5885</v>
      </c>
      <c r="BU56" s="12">
        <v>5</v>
      </c>
    </row>
    <row r="57" spans="7:73" x14ac:dyDescent="0.25">
      <c r="G57" s="16"/>
      <c r="H57" s="4" t="s">
        <v>57</v>
      </c>
      <c r="I57" s="12">
        <v>6</v>
      </c>
      <c r="K57" s="7"/>
      <c r="L57" s="4" t="s">
        <v>439</v>
      </c>
      <c r="M57" s="12">
        <v>3</v>
      </c>
      <c r="O57" s="7"/>
      <c r="P57" s="4" t="s">
        <v>806</v>
      </c>
      <c r="Q57" s="12">
        <v>10</v>
      </c>
      <c r="S57" s="7"/>
      <c r="T57" s="4" t="s">
        <v>1171</v>
      </c>
      <c r="U57" s="12">
        <v>5</v>
      </c>
      <c r="W57" s="7"/>
      <c r="X57" s="4" t="s">
        <v>1538</v>
      </c>
      <c r="Y57" s="12">
        <v>8</v>
      </c>
      <c r="AA57" s="3"/>
      <c r="AB57" s="4" t="s">
        <v>1904</v>
      </c>
      <c r="AC57" s="20">
        <v>11</v>
      </c>
      <c r="AE57" s="7"/>
      <c r="AF57" s="4" t="s">
        <v>2271</v>
      </c>
      <c r="AG57" s="12">
        <v>8</v>
      </c>
      <c r="AI57" s="7"/>
      <c r="AJ57" s="4" t="s">
        <v>2637</v>
      </c>
      <c r="AK57" s="12">
        <v>10</v>
      </c>
      <c r="AM57" s="7"/>
      <c r="AN57" s="4" t="s">
        <v>3003</v>
      </c>
      <c r="AO57" s="12">
        <v>23</v>
      </c>
      <c r="AQ57" s="7"/>
      <c r="AR57" s="4" t="s">
        <v>3369</v>
      </c>
      <c r="AS57" s="12">
        <v>10</v>
      </c>
      <c r="AU57" s="7"/>
      <c r="AV57" s="4" t="s">
        <v>3734</v>
      </c>
      <c r="AW57" s="12">
        <v>4</v>
      </c>
      <c r="AY57" s="7"/>
      <c r="AZ57" s="4" t="s">
        <v>4099</v>
      </c>
      <c r="BA57" s="12">
        <v>7</v>
      </c>
      <c r="BC57" s="7"/>
      <c r="BD57" s="4" t="s">
        <v>4465</v>
      </c>
      <c r="BE57" s="12">
        <v>10</v>
      </c>
      <c r="BG57" s="7"/>
      <c r="BH57" s="4" t="s">
        <v>4830</v>
      </c>
      <c r="BI57" s="12">
        <v>22</v>
      </c>
      <c r="BK57" s="7"/>
      <c r="BL57" s="4" t="s">
        <v>5197</v>
      </c>
      <c r="BM57" s="12">
        <v>7</v>
      </c>
      <c r="BO57" s="7"/>
      <c r="BP57" s="4" t="s">
        <v>5520</v>
      </c>
      <c r="BQ57" s="12">
        <v>23</v>
      </c>
      <c r="BS57" s="7"/>
      <c r="BT57" s="4" t="s">
        <v>5886</v>
      </c>
      <c r="BU57" s="12">
        <v>6</v>
      </c>
    </row>
    <row r="58" spans="7:73" x14ac:dyDescent="0.25">
      <c r="G58" s="16"/>
      <c r="H58" s="4" t="s">
        <v>58</v>
      </c>
      <c r="I58" s="12">
        <v>13</v>
      </c>
      <c r="K58" s="7"/>
      <c r="L58" s="4" t="s">
        <v>440</v>
      </c>
      <c r="M58" s="12">
        <v>10</v>
      </c>
      <c r="O58" s="7"/>
      <c r="P58" s="4" t="s">
        <v>807</v>
      </c>
      <c r="Q58" s="12">
        <v>11</v>
      </c>
      <c r="S58" s="7"/>
      <c r="T58" s="4" t="s">
        <v>1172</v>
      </c>
      <c r="U58" s="12">
        <v>10</v>
      </c>
      <c r="W58" s="7"/>
      <c r="X58" s="4" t="s">
        <v>1539</v>
      </c>
      <c r="Y58" s="12">
        <v>14</v>
      </c>
      <c r="AA58" s="3"/>
      <c r="AB58" s="4" t="s">
        <v>1905</v>
      </c>
      <c r="AC58" s="20">
        <v>8</v>
      </c>
      <c r="AE58" s="7"/>
      <c r="AF58" s="4" t="s">
        <v>2272</v>
      </c>
      <c r="AG58" s="12">
        <v>17</v>
      </c>
      <c r="AI58" s="7"/>
      <c r="AJ58" s="4" t="s">
        <v>2638</v>
      </c>
      <c r="AK58" s="12">
        <v>10</v>
      </c>
      <c r="AM58" s="7"/>
      <c r="AN58" s="4" t="s">
        <v>3004</v>
      </c>
      <c r="AO58" s="12">
        <v>4</v>
      </c>
      <c r="AQ58" s="7"/>
      <c r="AR58" s="4" t="s">
        <v>3370</v>
      </c>
      <c r="AS58" s="12">
        <v>12</v>
      </c>
      <c r="AU58" s="7"/>
      <c r="AV58" s="4" t="s">
        <v>3735</v>
      </c>
      <c r="AW58" s="12">
        <v>8</v>
      </c>
      <c r="AY58" s="7"/>
      <c r="AZ58" s="4" t="s">
        <v>4100</v>
      </c>
      <c r="BA58" s="12">
        <v>16</v>
      </c>
      <c r="BC58" s="7"/>
      <c r="BD58" s="4" t="s">
        <v>4466</v>
      </c>
      <c r="BE58" s="12">
        <v>14</v>
      </c>
      <c r="BG58" s="7"/>
      <c r="BH58" s="4" t="s">
        <v>4831</v>
      </c>
      <c r="BI58" s="12">
        <v>22</v>
      </c>
      <c r="BK58" s="7"/>
      <c r="BL58" s="4" t="s">
        <v>5198</v>
      </c>
      <c r="BM58" s="12">
        <v>8</v>
      </c>
      <c r="BO58" s="7"/>
      <c r="BP58" s="4" t="s">
        <v>5521</v>
      </c>
      <c r="BQ58" s="12">
        <v>16</v>
      </c>
      <c r="BS58" s="7"/>
      <c r="BT58" s="4" t="s">
        <v>5887</v>
      </c>
      <c r="BU58" s="12">
        <v>4</v>
      </c>
    </row>
    <row r="59" spans="7:73" x14ac:dyDescent="0.25">
      <c r="G59" s="16"/>
      <c r="H59" s="4" t="s">
        <v>59</v>
      </c>
      <c r="I59" s="12">
        <v>8</v>
      </c>
      <c r="K59" s="7"/>
      <c r="L59" s="4" t="s">
        <v>441</v>
      </c>
      <c r="M59" s="12">
        <v>4</v>
      </c>
      <c r="O59" s="7"/>
      <c r="P59" s="4" t="s">
        <v>808</v>
      </c>
      <c r="Q59" s="12">
        <v>8</v>
      </c>
      <c r="S59" s="7"/>
      <c r="T59" s="4" t="s">
        <v>1173</v>
      </c>
      <c r="U59" s="12">
        <v>8</v>
      </c>
      <c r="W59" s="7"/>
      <c r="X59" s="4" t="s">
        <v>1540</v>
      </c>
      <c r="Y59" s="12">
        <v>4</v>
      </c>
      <c r="AA59" s="3"/>
      <c r="AB59" s="4" t="s">
        <v>1906</v>
      </c>
      <c r="AC59" s="20">
        <v>7</v>
      </c>
      <c r="AE59" s="7"/>
      <c r="AF59" s="4" t="s">
        <v>2273</v>
      </c>
      <c r="AG59" s="12">
        <v>8</v>
      </c>
      <c r="AI59" s="7"/>
      <c r="AJ59" s="4" t="s">
        <v>2639</v>
      </c>
      <c r="AK59" s="12">
        <v>10</v>
      </c>
      <c r="AM59" s="7"/>
      <c r="AN59" s="4" t="s">
        <v>3005</v>
      </c>
      <c r="AO59" s="12">
        <v>14</v>
      </c>
      <c r="AQ59" s="7"/>
      <c r="AR59" s="4" t="s">
        <v>3371</v>
      </c>
      <c r="AS59" s="12">
        <v>12</v>
      </c>
      <c r="AU59" s="7"/>
      <c r="AV59" s="4" t="s">
        <v>3736</v>
      </c>
      <c r="AW59" s="12">
        <v>4</v>
      </c>
      <c r="AY59" s="7"/>
      <c r="AZ59" s="4" t="s">
        <v>4101</v>
      </c>
      <c r="BA59" s="12">
        <v>9</v>
      </c>
      <c r="BC59" s="7"/>
      <c r="BD59" s="4" t="s">
        <v>4467</v>
      </c>
      <c r="BE59" s="12">
        <v>10</v>
      </c>
      <c r="BG59" s="7"/>
      <c r="BH59" s="4" t="s">
        <v>4832</v>
      </c>
      <c r="BI59" s="12">
        <v>14</v>
      </c>
      <c r="BK59" s="7"/>
      <c r="BL59" s="4" t="s">
        <v>5199</v>
      </c>
      <c r="BM59" s="12">
        <v>11</v>
      </c>
      <c r="BO59" s="7"/>
      <c r="BP59" s="4" t="s">
        <v>5522</v>
      </c>
      <c r="BQ59" s="12">
        <v>13</v>
      </c>
      <c r="BS59" s="7"/>
      <c r="BT59" s="4" t="s">
        <v>5888</v>
      </c>
      <c r="BU59" s="12">
        <v>5</v>
      </c>
    </row>
    <row r="60" spans="7:73" x14ac:dyDescent="0.25">
      <c r="G60" s="16"/>
      <c r="H60" s="4" t="s">
        <v>60</v>
      </c>
      <c r="I60" s="12">
        <v>3</v>
      </c>
      <c r="K60" s="7"/>
      <c r="L60" s="4" t="s">
        <v>442</v>
      </c>
      <c r="M60" s="12">
        <v>1</v>
      </c>
      <c r="O60" s="7"/>
      <c r="P60" s="4" t="s">
        <v>809</v>
      </c>
      <c r="Q60" s="12">
        <v>4</v>
      </c>
      <c r="S60" s="7"/>
      <c r="T60" s="4" t="s">
        <v>1174</v>
      </c>
      <c r="U60" s="12">
        <v>9</v>
      </c>
      <c r="W60" s="7"/>
      <c r="X60" s="4" t="s">
        <v>1541</v>
      </c>
      <c r="Y60" s="12">
        <v>14</v>
      </c>
      <c r="AA60" s="3"/>
      <c r="AB60" s="4" t="s">
        <v>1907</v>
      </c>
      <c r="AC60" s="20">
        <v>12</v>
      </c>
      <c r="AE60" s="7"/>
      <c r="AF60" s="4" t="s">
        <v>2274</v>
      </c>
      <c r="AG60" s="12">
        <v>16</v>
      </c>
      <c r="AI60" s="7"/>
      <c r="AJ60" s="4" t="s">
        <v>2640</v>
      </c>
      <c r="AK60" s="12">
        <v>10</v>
      </c>
      <c r="AM60" s="7"/>
      <c r="AN60" s="4" t="s">
        <v>3006</v>
      </c>
      <c r="AO60" s="12">
        <v>11</v>
      </c>
      <c r="AQ60" s="7"/>
      <c r="AR60" s="4" t="s">
        <v>3372</v>
      </c>
      <c r="AS60" s="12">
        <v>9</v>
      </c>
      <c r="AU60" s="7"/>
      <c r="AV60" s="4" t="s">
        <v>3737</v>
      </c>
      <c r="AW60" s="12">
        <v>5</v>
      </c>
      <c r="AY60" s="7"/>
      <c r="AZ60" s="4" t="s">
        <v>4102</v>
      </c>
      <c r="BA60" s="12">
        <v>13</v>
      </c>
      <c r="BC60" s="7"/>
      <c r="BD60" s="4" t="s">
        <v>4468</v>
      </c>
      <c r="BE60" s="12">
        <v>19</v>
      </c>
      <c r="BG60" s="7"/>
      <c r="BH60" s="4" t="s">
        <v>4833</v>
      </c>
      <c r="BI60" s="12">
        <v>18</v>
      </c>
      <c r="BK60" s="7"/>
      <c r="BL60" s="4" t="s">
        <v>5200</v>
      </c>
      <c r="BM60" s="12">
        <v>11</v>
      </c>
      <c r="BO60" s="7"/>
      <c r="BP60" s="4" t="s">
        <v>5523</v>
      </c>
      <c r="BQ60" s="12">
        <v>14</v>
      </c>
      <c r="BS60" s="7"/>
      <c r="BT60" s="4" t="s">
        <v>5889</v>
      </c>
      <c r="BU60" s="12">
        <v>9</v>
      </c>
    </row>
    <row r="61" spans="7:73" x14ac:dyDescent="0.25">
      <c r="G61" s="16"/>
      <c r="H61" s="4" t="s">
        <v>61</v>
      </c>
      <c r="I61" s="12">
        <v>7</v>
      </c>
      <c r="K61" s="7"/>
      <c r="L61" s="4" t="s">
        <v>443</v>
      </c>
      <c r="M61" s="12">
        <v>6</v>
      </c>
      <c r="O61" s="7"/>
      <c r="P61" s="4" t="s">
        <v>810</v>
      </c>
      <c r="Q61" s="12">
        <v>7</v>
      </c>
      <c r="S61" s="7"/>
      <c r="T61" s="4" t="s">
        <v>1175</v>
      </c>
      <c r="U61" s="12">
        <v>11</v>
      </c>
      <c r="W61" s="7"/>
      <c r="X61" s="4" t="s">
        <v>1542</v>
      </c>
      <c r="Y61" s="12">
        <v>8</v>
      </c>
      <c r="AA61" s="3"/>
      <c r="AB61" s="4" t="s">
        <v>1908</v>
      </c>
      <c r="AC61" s="20">
        <v>11</v>
      </c>
      <c r="AE61" s="7"/>
      <c r="AF61" s="4" t="s">
        <v>2275</v>
      </c>
      <c r="AG61" s="12">
        <v>11</v>
      </c>
      <c r="AI61" s="7"/>
      <c r="AJ61" s="4" t="s">
        <v>2641</v>
      </c>
      <c r="AK61" s="12">
        <v>8</v>
      </c>
      <c r="AM61" s="7"/>
      <c r="AN61" s="4" t="s">
        <v>3007</v>
      </c>
      <c r="AO61" s="12">
        <v>16</v>
      </c>
      <c r="AQ61" s="7"/>
      <c r="AR61" s="4" t="s">
        <v>3373</v>
      </c>
      <c r="AS61" s="12">
        <v>17</v>
      </c>
      <c r="AU61" s="7"/>
      <c r="AV61" s="4" t="s">
        <v>3738</v>
      </c>
      <c r="AW61" s="12">
        <v>6</v>
      </c>
      <c r="AY61" s="7"/>
      <c r="AZ61" s="4" t="s">
        <v>4103</v>
      </c>
      <c r="BA61" s="12">
        <v>12</v>
      </c>
      <c r="BC61" s="7"/>
      <c r="BD61" s="4" t="s">
        <v>4469</v>
      </c>
      <c r="BE61" s="12">
        <v>26</v>
      </c>
      <c r="BG61" s="7"/>
      <c r="BH61" s="4" t="s">
        <v>4834</v>
      </c>
      <c r="BI61" s="12">
        <v>29</v>
      </c>
      <c r="BK61" s="7"/>
      <c r="BL61" s="4" t="s">
        <v>5201</v>
      </c>
      <c r="BM61" s="12">
        <v>15</v>
      </c>
      <c r="BO61" s="7"/>
      <c r="BP61" s="4" t="s">
        <v>5524</v>
      </c>
      <c r="BQ61" s="12">
        <v>11</v>
      </c>
      <c r="BS61" s="7"/>
      <c r="BT61" s="4" t="s">
        <v>5890</v>
      </c>
      <c r="BU61" s="12">
        <v>8</v>
      </c>
    </row>
    <row r="62" spans="7:73" x14ac:dyDescent="0.25">
      <c r="G62" s="16"/>
      <c r="H62" s="4" t="s">
        <v>62</v>
      </c>
      <c r="I62" s="12">
        <v>6</v>
      </c>
      <c r="K62" s="7"/>
      <c r="L62" s="4" t="s">
        <v>444</v>
      </c>
      <c r="M62" s="12">
        <v>5</v>
      </c>
      <c r="O62" s="7"/>
      <c r="P62" s="4" t="s">
        <v>811</v>
      </c>
      <c r="Q62" s="12">
        <v>7</v>
      </c>
      <c r="S62" s="7"/>
      <c r="T62" s="4" t="s">
        <v>1176</v>
      </c>
      <c r="U62" s="12">
        <v>10</v>
      </c>
      <c r="W62" s="7"/>
      <c r="X62" s="4" t="s">
        <v>1543</v>
      </c>
      <c r="Y62" s="12">
        <v>9</v>
      </c>
      <c r="AA62" s="3"/>
      <c r="AB62" s="4" t="s">
        <v>1909</v>
      </c>
      <c r="AC62" s="20">
        <v>10</v>
      </c>
      <c r="AE62" s="7"/>
      <c r="AF62" s="4" t="s">
        <v>2276</v>
      </c>
      <c r="AG62" s="12">
        <v>12</v>
      </c>
      <c r="AI62" s="7"/>
      <c r="AJ62" s="4" t="s">
        <v>2642</v>
      </c>
      <c r="AK62" s="12">
        <v>13</v>
      </c>
      <c r="AM62" s="7"/>
      <c r="AN62" s="4" t="s">
        <v>3008</v>
      </c>
      <c r="AO62" s="12">
        <v>7</v>
      </c>
      <c r="AQ62" s="7"/>
      <c r="AR62" s="4" t="s">
        <v>3374</v>
      </c>
      <c r="AS62" s="12">
        <v>16</v>
      </c>
      <c r="AU62" s="7"/>
      <c r="AV62" s="4" t="s">
        <v>3739</v>
      </c>
      <c r="AW62" s="12">
        <v>7</v>
      </c>
      <c r="AY62" s="7"/>
      <c r="AZ62" s="4" t="s">
        <v>4104</v>
      </c>
      <c r="BA62" s="12">
        <v>10</v>
      </c>
      <c r="BC62" s="7"/>
      <c r="BD62" s="4" t="s">
        <v>4470</v>
      </c>
      <c r="BE62" s="12">
        <v>17</v>
      </c>
      <c r="BG62" s="7"/>
      <c r="BH62" s="4" t="s">
        <v>4835</v>
      </c>
      <c r="BI62" s="12">
        <v>24</v>
      </c>
      <c r="BK62" s="7"/>
      <c r="BL62" s="4" t="s">
        <v>5202</v>
      </c>
      <c r="BM62" s="12">
        <v>6</v>
      </c>
      <c r="BO62" s="7"/>
      <c r="BP62" s="4" t="s">
        <v>5525</v>
      </c>
      <c r="BQ62" s="12">
        <v>6</v>
      </c>
      <c r="BS62" s="7"/>
      <c r="BT62" s="4" t="s">
        <v>5891</v>
      </c>
      <c r="BU62" s="12">
        <v>8</v>
      </c>
    </row>
    <row r="63" spans="7:73" x14ac:dyDescent="0.25">
      <c r="G63" s="16"/>
      <c r="H63" s="4" t="s">
        <v>63</v>
      </c>
      <c r="I63" s="12">
        <v>6</v>
      </c>
      <c r="K63" s="7"/>
      <c r="L63" s="4" t="s">
        <v>445</v>
      </c>
      <c r="M63" s="12">
        <v>4</v>
      </c>
      <c r="O63" s="7"/>
      <c r="P63" s="4" t="s">
        <v>812</v>
      </c>
      <c r="Q63" s="12">
        <v>5</v>
      </c>
      <c r="S63" s="7"/>
      <c r="T63" s="4" t="s">
        <v>1177</v>
      </c>
      <c r="U63" s="12">
        <v>9</v>
      </c>
      <c r="W63" s="7"/>
      <c r="X63" s="4" t="s">
        <v>1544</v>
      </c>
      <c r="Y63" s="12">
        <v>7</v>
      </c>
      <c r="AA63" s="3"/>
      <c r="AB63" s="4" t="s">
        <v>1910</v>
      </c>
      <c r="AC63" s="20">
        <v>7</v>
      </c>
      <c r="AE63" s="7"/>
      <c r="AF63" s="4" t="s">
        <v>2277</v>
      </c>
      <c r="AG63" s="12">
        <v>11</v>
      </c>
      <c r="AI63" s="7"/>
      <c r="AJ63" s="4" t="s">
        <v>2643</v>
      </c>
      <c r="AK63" s="12">
        <v>16</v>
      </c>
      <c r="AM63" s="7"/>
      <c r="AN63" s="4" t="s">
        <v>3009</v>
      </c>
      <c r="AO63" s="12">
        <v>8</v>
      </c>
      <c r="AQ63" s="7"/>
      <c r="AR63" s="4" t="s">
        <v>3375</v>
      </c>
      <c r="AS63" s="12">
        <v>22</v>
      </c>
      <c r="AU63" s="7"/>
      <c r="AV63" s="4" t="s">
        <v>3740</v>
      </c>
      <c r="AW63" s="12">
        <v>8</v>
      </c>
      <c r="AY63" s="7"/>
      <c r="AZ63" s="4" t="s">
        <v>4105</v>
      </c>
      <c r="BA63" s="12">
        <v>9</v>
      </c>
      <c r="BC63" s="7"/>
      <c r="BD63" s="4" t="s">
        <v>4471</v>
      </c>
      <c r="BE63" s="12">
        <v>7</v>
      </c>
      <c r="BG63" s="7"/>
      <c r="BH63" s="4" t="s">
        <v>4836</v>
      </c>
      <c r="BI63" s="12">
        <v>33</v>
      </c>
      <c r="BK63" s="7"/>
      <c r="BL63" s="4" t="s">
        <v>5203</v>
      </c>
      <c r="BM63" s="12">
        <v>7</v>
      </c>
      <c r="BO63" s="7"/>
      <c r="BP63" s="4" t="s">
        <v>5526</v>
      </c>
      <c r="BQ63" s="12">
        <v>14</v>
      </c>
      <c r="BS63" s="7"/>
      <c r="BT63" s="4" t="s">
        <v>5892</v>
      </c>
      <c r="BU63" s="12">
        <v>8</v>
      </c>
    </row>
    <row r="64" spans="7:73" x14ac:dyDescent="0.25">
      <c r="G64" s="16" t="s">
        <v>64</v>
      </c>
      <c r="H64" s="3"/>
      <c r="I64" s="13">
        <v>192</v>
      </c>
      <c r="K64" s="7"/>
      <c r="L64" s="4" t="s">
        <v>446</v>
      </c>
      <c r="M64" s="12">
        <v>6</v>
      </c>
      <c r="O64" s="7"/>
      <c r="P64" s="4" t="s">
        <v>813</v>
      </c>
      <c r="Q64" s="12">
        <v>12</v>
      </c>
      <c r="S64" s="7"/>
      <c r="T64" s="4" t="s">
        <v>1178</v>
      </c>
      <c r="U64" s="12">
        <v>12</v>
      </c>
      <c r="W64" s="7"/>
      <c r="X64" s="4" t="s">
        <v>1545</v>
      </c>
      <c r="Y64" s="12">
        <v>5</v>
      </c>
      <c r="AA64" s="3"/>
      <c r="AB64" s="4" t="s">
        <v>1911</v>
      </c>
      <c r="AC64" s="20">
        <v>6</v>
      </c>
      <c r="AE64" s="7"/>
      <c r="AF64" s="4" t="s">
        <v>2278</v>
      </c>
      <c r="AG64" s="12">
        <v>14</v>
      </c>
      <c r="AI64" s="7"/>
      <c r="AJ64" s="4" t="s">
        <v>2644</v>
      </c>
      <c r="AK64" s="12">
        <v>10</v>
      </c>
      <c r="AM64" s="7"/>
      <c r="AN64" s="4" t="s">
        <v>3010</v>
      </c>
      <c r="AO64" s="12">
        <v>13</v>
      </c>
      <c r="AQ64" s="7"/>
      <c r="AR64" s="4" t="s">
        <v>3376</v>
      </c>
      <c r="AS64" s="12">
        <v>22</v>
      </c>
      <c r="AU64" s="7"/>
      <c r="AV64" s="4" t="s">
        <v>3741</v>
      </c>
      <c r="AW64" s="12">
        <v>3</v>
      </c>
      <c r="AY64" s="7"/>
      <c r="AZ64" s="4" t="s">
        <v>4106</v>
      </c>
      <c r="BA64" s="12">
        <v>9</v>
      </c>
      <c r="BC64" s="7" t="s">
        <v>64</v>
      </c>
      <c r="BD64" s="3"/>
      <c r="BE64" s="13">
        <v>307</v>
      </c>
      <c r="BG64" s="7"/>
      <c r="BH64" s="4" t="s">
        <v>4837</v>
      </c>
      <c r="BI64" s="12">
        <v>18</v>
      </c>
      <c r="BK64" s="7"/>
      <c r="BL64" s="4" t="s">
        <v>5204</v>
      </c>
      <c r="BM64" s="12">
        <v>9</v>
      </c>
      <c r="BO64" s="7"/>
      <c r="BP64" s="4" t="s">
        <v>5527</v>
      </c>
      <c r="BQ64" s="12">
        <v>9</v>
      </c>
      <c r="BS64" s="7"/>
      <c r="BT64" s="4" t="s">
        <v>5893</v>
      </c>
      <c r="BU64" s="12">
        <v>7</v>
      </c>
    </row>
    <row r="65" spans="7:73" x14ac:dyDescent="0.25">
      <c r="G65" s="16" t="s">
        <v>65</v>
      </c>
      <c r="H65" s="4" t="s">
        <v>66</v>
      </c>
      <c r="I65" s="12">
        <v>7</v>
      </c>
      <c r="K65" s="7"/>
      <c r="L65" s="4" t="s">
        <v>447</v>
      </c>
      <c r="M65" s="12">
        <v>8</v>
      </c>
      <c r="O65" s="7" t="s">
        <v>64</v>
      </c>
      <c r="P65" s="3"/>
      <c r="Q65" s="13">
        <v>260</v>
      </c>
      <c r="S65" s="7" t="s">
        <v>64</v>
      </c>
      <c r="T65" s="3"/>
      <c r="U65" s="13">
        <v>251</v>
      </c>
      <c r="W65" s="7" t="s">
        <v>64</v>
      </c>
      <c r="X65" s="3"/>
      <c r="Y65" s="13">
        <v>274</v>
      </c>
      <c r="AA65" s="3"/>
      <c r="AB65" s="4" t="s">
        <v>1912</v>
      </c>
      <c r="AC65" s="20">
        <v>3</v>
      </c>
      <c r="AE65" s="7" t="s">
        <v>64</v>
      </c>
      <c r="AF65" s="3"/>
      <c r="AG65" s="13">
        <v>321</v>
      </c>
      <c r="AI65" s="7" t="s">
        <v>64</v>
      </c>
      <c r="AJ65" s="3"/>
      <c r="AK65" s="13">
        <v>339</v>
      </c>
      <c r="AM65" s="7" t="s">
        <v>64</v>
      </c>
      <c r="AN65" s="3"/>
      <c r="AO65" s="13">
        <v>313</v>
      </c>
      <c r="AQ65" s="7"/>
      <c r="AR65" s="4" t="s">
        <v>3377</v>
      </c>
      <c r="AS65" s="12">
        <v>6</v>
      </c>
      <c r="AU65" s="7" t="s">
        <v>64</v>
      </c>
      <c r="AV65" s="3"/>
      <c r="AW65" s="13">
        <v>183</v>
      </c>
      <c r="AY65" s="7" t="s">
        <v>64</v>
      </c>
      <c r="AZ65" s="3"/>
      <c r="BA65" s="13">
        <v>249</v>
      </c>
      <c r="BC65" s="7" t="s">
        <v>65</v>
      </c>
      <c r="BD65" s="4" t="s">
        <v>4472</v>
      </c>
      <c r="BE65" s="12">
        <v>7</v>
      </c>
      <c r="BG65" s="7"/>
      <c r="BH65" s="4" t="s">
        <v>4838</v>
      </c>
      <c r="BI65" s="12">
        <v>20</v>
      </c>
      <c r="BK65" s="7" t="s">
        <v>64</v>
      </c>
      <c r="BL65" s="3"/>
      <c r="BM65" s="13">
        <v>241</v>
      </c>
      <c r="BO65" s="7" t="s">
        <v>64</v>
      </c>
      <c r="BP65" s="3"/>
      <c r="BQ65" s="13">
        <v>308</v>
      </c>
      <c r="BS65" s="7" t="s">
        <v>64</v>
      </c>
      <c r="BT65" s="3"/>
      <c r="BU65" s="13">
        <v>207</v>
      </c>
    </row>
    <row r="66" spans="7:73" x14ac:dyDescent="0.25">
      <c r="G66" s="16"/>
      <c r="H66" s="4" t="s">
        <v>67</v>
      </c>
      <c r="I66" s="12">
        <v>6</v>
      </c>
      <c r="K66" s="7" t="s">
        <v>64</v>
      </c>
      <c r="L66" s="3"/>
      <c r="M66" s="13">
        <v>184</v>
      </c>
      <c r="O66" s="7" t="s">
        <v>65</v>
      </c>
      <c r="P66" s="4" t="s">
        <v>814</v>
      </c>
      <c r="Q66" s="12">
        <v>2</v>
      </c>
      <c r="S66" s="7" t="s">
        <v>65</v>
      </c>
      <c r="T66" s="4" t="s">
        <v>1179</v>
      </c>
      <c r="U66" s="12">
        <v>7</v>
      </c>
      <c r="W66" s="7" t="s">
        <v>65</v>
      </c>
      <c r="X66" s="4" t="s">
        <v>1546</v>
      </c>
      <c r="Y66" s="12">
        <v>10</v>
      </c>
      <c r="AA66" s="3" t="s">
        <v>64</v>
      </c>
      <c r="AB66" s="3"/>
      <c r="AC66" s="21">
        <v>266</v>
      </c>
      <c r="AE66" s="7" t="s">
        <v>65</v>
      </c>
      <c r="AF66" s="4" t="s">
        <v>2279</v>
      </c>
      <c r="AG66" s="12">
        <v>16</v>
      </c>
      <c r="AI66" s="7" t="s">
        <v>65</v>
      </c>
      <c r="AJ66" s="4" t="s">
        <v>2645</v>
      </c>
      <c r="AK66" s="12">
        <v>12</v>
      </c>
      <c r="AM66" s="7" t="s">
        <v>65</v>
      </c>
      <c r="AN66" s="4" t="s">
        <v>3011</v>
      </c>
      <c r="AO66" s="12">
        <v>15</v>
      </c>
      <c r="AQ66" s="7" t="s">
        <v>64</v>
      </c>
      <c r="AR66" s="3"/>
      <c r="AS66" s="13">
        <v>404</v>
      </c>
      <c r="AU66" s="7" t="s">
        <v>65</v>
      </c>
      <c r="AV66" s="4" t="s">
        <v>3742</v>
      </c>
      <c r="AW66" s="12">
        <v>8</v>
      </c>
      <c r="AY66" s="7" t="s">
        <v>65</v>
      </c>
      <c r="AZ66" s="4" t="s">
        <v>4107</v>
      </c>
      <c r="BA66" s="12">
        <v>13</v>
      </c>
      <c r="BC66" s="7"/>
      <c r="BD66" s="4" t="s">
        <v>4473</v>
      </c>
      <c r="BE66" s="12">
        <v>9</v>
      </c>
      <c r="BG66" s="7" t="s">
        <v>64</v>
      </c>
      <c r="BH66" s="3"/>
      <c r="BI66" s="13">
        <v>664</v>
      </c>
      <c r="BK66" s="7" t="s">
        <v>65</v>
      </c>
      <c r="BL66" s="4" t="s">
        <v>5205</v>
      </c>
      <c r="BM66" s="12">
        <v>12</v>
      </c>
      <c r="BO66" s="7" t="s">
        <v>65</v>
      </c>
      <c r="BP66" s="4" t="s">
        <v>5528</v>
      </c>
      <c r="BQ66" s="12">
        <v>15</v>
      </c>
      <c r="BS66" s="7" t="s">
        <v>65</v>
      </c>
      <c r="BT66" s="4" t="s">
        <v>5894</v>
      </c>
      <c r="BU66" s="12">
        <v>5</v>
      </c>
    </row>
    <row r="67" spans="7:73" x14ac:dyDescent="0.25">
      <c r="G67" s="16"/>
      <c r="H67" s="4" t="s">
        <v>68</v>
      </c>
      <c r="I67" s="12">
        <v>7</v>
      </c>
      <c r="K67" s="7" t="s">
        <v>65</v>
      </c>
      <c r="L67" s="4" t="s">
        <v>448</v>
      </c>
      <c r="M67" s="12">
        <v>8</v>
      </c>
      <c r="O67" s="7"/>
      <c r="P67" s="4" t="s">
        <v>815</v>
      </c>
      <c r="Q67" s="12">
        <v>7</v>
      </c>
      <c r="S67" s="7"/>
      <c r="T67" s="4" t="s">
        <v>1180</v>
      </c>
      <c r="U67" s="12">
        <v>9</v>
      </c>
      <c r="W67" s="7"/>
      <c r="X67" s="4" t="s">
        <v>1547</v>
      </c>
      <c r="Y67" s="12">
        <v>4</v>
      </c>
      <c r="AA67" s="3" t="s">
        <v>65</v>
      </c>
      <c r="AB67" s="4" t="s">
        <v>1913</v>
      </c>
      <c r="AC67" s="20">
        <v>8</v>
      </c>
      <c r="AE67" s="7"/>
      <c r="AF67" s="4" t="s">
        <v>2280</v>
      </c>
      <c r="AG67" s="12">
        <v>6</v>
      </c>
      <c r="AI67" s="7"/>
      <c r="AJ67" s="4" t="s">
        <v>2646</v>
      </c>
      <c r="AK67" s="12">
        <v>8</v>
      </c>
      <c r="AM67" s="7"/>
      <c r="AN67" s="4" t="s">
        <v>3012</v>
      </c>
      <c r="AO67" s="12">
        <v>19</v>
      </c>
      <c r="AQ67" s="7" t="s">
        <v>65</v>
      </c>
      <c r="AR67" s="4" t="s">
        <v>3378</v>
      </c>
      <c r="AS67" s="12">
        <v>12</v>
      </c>
      <c r="AU67" s="7"/>
      <c r="AV67" s="4" t="s">
        <v>3743</v>
      </c>
      <c r="AW67" s="12">
        <v>8</v>
      </c>
      <c r="AY67" s="7"/>
      <c r="AZ67" s="4" t="s">
        <v>4108</v>
      </c>
      <c r="BA67" s="12">
        <v>8</v>
      </c>
      <c r="BC67" s="7"/>
      <c r="BD67" s="4" t="s">
        <v>4474</v>
      </c>
      <c r="BE67" s="12">
        <v>22</v>
      </c>
      <c r="BG67" s="7" t="s">
        <v>65</v>
      </c>
      <c r="BH67" s="4" t="s">
        <v>4839</v>
      </c>
      <c r="BI67" s="12">
        <v>17</v>
      </c>
      <c r="BK67" s="7"/>
      <c r="BL67" s="4" t="s">
        <v>5206</v>
      </c>
      <c r="BM67" s="12">
        <v>15</v>
      </c>
      <c r="BO67" s="7"/>
      <c r="BP67" s="4" t="s">
        <v>5529</v>
      </c>
      <c r="BQ67" s="12">
        <v>7</v>
      </c>
      <c r="BS67" s="7"/>
      <c r="BT67" s="4" t="s">
        <v>5895</v>
      </c>
      <c r="BU67" s="12">
        <v>15</v>
      </c>
    </row>
    <row r="68" spans="7:73" x14ac:dyDescent="0.25">
      <c r="G68" s="16"/>
      <c r="H68" s="4" t="s">
        <v>69</v>
      </c>
      <c r="I68" s="12">
        <v>6</v>
      </c>
      <c r="K68" s="7"/>
      <c r="L68" s="4" t="s">
        <v>449</v>
      </c>
      <c r="M68" s="12">
        <v>11</v>
      </c>
      <c r="O68" s="7"/>
      <c r="P68" s="4" t="s">
        <v>816</v>
      </c>
      <c r="Q68" s="12">
        <v>5</v>
      </c>
      <c r="S68" s="7"/>
      <c r="T68" s="4" t="s">
        <v>1181</v>
      </c>
      <c r="U68" s="12">
        <v>9</v>
      </c>
      <c r="W68" s="7"/>
      <c r="X68" s="4" t="s">
        <v>1548</v>
      </c>
      <c r="Y68" s="12">
        <v>8</v>
      </c>
      <c r="AA68" s="3"/>
      <c r="AB68" s="4" t="s">
        <v>1914</v>
      </c>
      <c r="AC68" s="20">
        <v>11</v>
      </c>
      <c r="AE68" s="7"/>
      <c r="AF68" s="4" t="s">
        <v>2281</v>
      </c>
      <c r="AG68" s="12">
        <v>7</v>
      </c>
      <c r="AI68" s="7"/>
      <c r="AJ68" s="4" t="s">
        <v>2647</v>
      </c>
      <c r="AK68" s="12">
        <v>8</v>
      </c>
      <c r="AM68" s="7"/>
      <c r="AN68" s="4" t="s">
        <v>3013</v>
      </c>
      <c r="AO68" s="12">
        <v>13</v>
      </c>
      <c r="AQ68" s="7"/>
      <c r="AR68" s="4" t="s">
        <v>3379</v>
      </c>
      <c r="AS68" s="12">
        <v>17</v>
      </c>
      <c r="AU68" s="7"/>
      <c r="AV68" s="4" t="s">
        <v>3744</v>
      </c>
      <c r="AW68" s="12">
        <v>5</v>
      </c>
      <c r="AY68" s="7"/>
      <c r="AZ68" s="4" t="s">
        <v>4109</v>
      </c>
      <c r="BA68" s="12">
        <v>12</v>
      </c>
      <c r="BC68" s="7"/>
      <c r="BD68" s="4" t="s">
        <v>4475</v>
      </c>
      <c r="BE68" s="12">
        <v>9</v>
      </c>
      <c r="BG68" s="7"/>
      <c r="BH68" s="4" t="s">
        <v>4840</v>
      </c>
      <c r="BI68" s="12">
        <v>17</v>
      </c>
      <c r="BK68" s="7"/>
      <c r="BL68" s="4" t="s">
        <v>5207</v>
      </c>
      <c r="BM68" s="12">
        <v>14</v>
      </c>
      <c r="BO68" s="7"/>
      <c r="BP68" s="4" t="s">
        <v>5530</v>
      </c>
      <c r="BQ68" s="12">
        <v>1</v>
      </c>
      <c r="BS68" s="7"/>
      <c r="BT68" s="4" t="s">
        <v>5896</v>
      </c>
      <c r="BU68" s="12">
        <v>9</v>
      </c>
    </row>
    <row r="69" spans="7:73" x14ac:dyDescent="0.25">
      <c r="G69" s="16"/>
      <c r="H69" s="4" t="s">
        <v>70</v>
      </c>
      <c r="I69" s="12">
        <v>4</v>
      </c>
      <c r="K69" s="7"/>
      <c r="L69" s="4" t="s">
        <v>450</v>
      </c>
      <c r="M69" s="12">
        <v>1</v>
      </c>
      <c r="O69" s="7"/>
      <c r="P69" s="4" t="s">
        <v>817</v>
      </c>
      <c r="Q69" s="12">
        <v>13</v>
      </c>
      <c r="S69" s="7"/>
      <c r="T69" s="4" t="s">
        <v>1182</v>
      </c>
      <c r="U69" s="12">
        <v>9</v>
      </c>
      <c r="W69" s="7"/>
      <c r="X69" s="4" t="s">
        <v>1549</v>
      </c>
      <c r="Y69" s="12">
        <v>10</v>
      </c>
      <c r="AA69" s="3"/>
      <c r="AB69" s="4" t="s">
        <v>1915</v>
      </c>
      <c r="AC69" s="20">
        <v>10</v>
      </c>
      <c r="AE69" s="7"/>
      <c r="AF69" s="4" t="s">
        <v>2282</v>
      </c>
      <c r="AG69" s="12">
        <v>13</v>
      </c>
      <c r="AI69" s="7"/>
      <c r="AJ69" s="4" t="s">
        <v>2648</v>
      </c>
      <c r="AK69" s="12">
        <v>6</v>
      </c>
      <c r="AM69" s="7"/>
      <c r="AN69" s="4" t="s">
        <v>3014</v>
      </c>
      <c r="AO69" s="12">
        <v>15</v>
      </c>
      <c r="AQ69" s="7"/>
      <c r="AR69" s="4" t="s">
        <v>3380</v>
      </c>
      <c r="AS69" s="12">
        <v>12</v>
      </c>
      <c r="AU69" s="7"/>
      <c r="AV69" s="4" t="s">
        <v>3745</v>
      </c>
      <c r="AW69" s="12">
        <v>7</v>
      </c>
      <c r="AY69" s="7"/>
      <c r="AZ69" s="4" t="s">
        <v>4110</v>
      </c>
      <c r="BA69" s="12">
        <v>8</v>
      </c>
      <c r="BC69" s="7"/>
      <c r="BD69" s="4" t="s">
        <v>4476</v>
      </c>
      <c r="BE69" s="12">
        <v>10</v>
      </c>
      <c r="BG69" s="7"/>
      <c r="BH69" s="4" t="s">
        <v>4841</v>
      </c>
      <c r="BI69" s="12">
        <v>31</v>
      </c>
      <c r="BK69" s="7"/>
      <c r="BL69" s="4" t="s">
        <v>5208</v>
      </c>
      <c r="BM69" s="12">
        <v>19</v>
      </c>
      <c r="BO69" s="7"/>
      <c r="BP69" s="4" t="s">
        <v>5531</v>
      </c>
      <c r="BQ69" s="12">
        <v>1</v>
      </c>
      <c r="BS69" s="7"/>
      <c r="BT69" s="4" t="s">
        <v>5897</v>
      </c>
      <c r="BU69" s="12">
        <v>4</v>
      </c>
    </row>
    <row r="70" spans="7:73" x14ac:dyDescent="0.25">
      <c r="G70" s="16"/>
      <c r="H70" s="4" t="s">
        <v>71</v>
      </c>
      <c r="I70" s="12">
        <v>2</v>
      </c>
      <c r="K70" s="7"/>
      <c r="L70" s="4" t="s">
        <v>451</v>
      </c>
      <c r="M70" s="12">
        <v>6</v>
      </c>
      <c r="O70" s="7"/>
      <c r="P70" s="4" t="s">
        <v>818</v>
      </c>
      <c r="Q70" s="12">
        <v>6</v>
      </c>
      <c r="S70" s="7"/>
      <c r="T70" s="4" t="s">
        <v>1183</v>
      </c>
      <c r="U70" s="12">
        <v>12</v>
      </c>
      <c r="W70" s="7"/>
      <c r="X70" s="4" t="s">
        <v>1550</v>
      </c>
      <c r="Y70" s="12">
        <v>4</v>
      </c>
      <c r="AA70" s="3"/>
      <c r="AB70" s="4" t="s">
        <v>1916</v>
      </c>
      <c r="AC70" s="20">
        <v>13</v>
      </c>
      <c r="AE70" s="7"/>
      <c r="AF70" s="4" t="s">
        <v>2283</v>
      </c>
      <c r="AG70" s="12">
        <v>8</v>
      </c>
      <c r="AI70" s="7"/>
      <c r="AJ70" s="4" t="s">
        <v>2649</v>
      </c>
      <c r="AK70" s="12">
        <v>14</v>
      </c>
      <c r="AM70" s="7"/>
      <c r="AN70" s="4" t="s">
        <v>3015</v>
      </c>
      <c r="AO70" s="12">
        <v>14</v>
      </c>
      <c r="AQ70" s="7"/>
      <c r="AR70" s="4" t="s">
        <v>3381</v>
      </c>
      <c r="AS70" s="12">
        <v>16</v>
      </c>
      <c r="AU70" s="7"/>
      <c r="AV70" s="4" t="s">
        <v>3746</v>
      </c>
      <c r="AW70" s="12">
        <v>11</v>
      </c>
      <c r="AY70" s="7"/>
      <c r="AZ70" s="4" t="s">
        <v>4111</v>
      </c>
      <c r="BA70" s="12">
        <v>6</v>
      </c>
      <c r="BC70" s="7"/>
      <c r="BD70" s="4" t="s">
        <v>4477</v>
      </c>
      <c r="BE70" s="12">
        <v>20</v>
      </c>
      <c r="BG70" s="7"/>
      <c r="BH70" s="4" t="s">
        <v>4842</v>
      </c>
      <c r="BI70" s="12">
        <v>27</v>
      </c>
      <c r="BK70" s="7"/>
      <c r="BL70" s="4" t="s">
        <v>5209</v>
      </c>
      <c r="BM70" s="12">
        <v>9</v>
      </c>
      <c r="BO70" s="7"/>
      <c r="BP70" s="4" t="s">
        <v>5532</v>
      </c>
      <c r="BQ70" s="12">
        <v>2</v>
      </c>
      <c r="BS70" s="7"/>
      <c r="BT70" s="4" t="s">
        <v>5898</v>
      </c>
      <c r="BU70" s="12">
        <v>7</v>
      </c>
    </row>
    <row r="71" spans="7:73" x14ac:dyDescent="0.25">
      <c r="G71" s="16"/>
      <c r="H71" s="4" t="s">
        <v>72</v>
      </c>
      <c r="I71" s="12">
        <v>6</v>
      </c>
      <c r="K71" s="7"/>
      <c r="L71" s="4" t="s">
        <v>452</v>
      </c>
      <c r="M71" s="12">
        <v>5</v>
      </c>
      <c r="O71" s="7"/>
      <c r="P71" s="4" t="s">
        <v>819</v>
      </c>
      <c r="Q71" s="12">
        <v>10</v>
      </c>
      <c r="S71" s="7"/>
      <c r="T71" s="4" t="s">
        <v>1184</v>
      </c>
      <c r="U71" s="12">
        <v>8</v>
      </c>
      <c r="W71" s="7"/>
      <c r="X71" s="4" t="s">
        <v>1551</v>
      </c>
      <c r="Y71" s="12">
        <v>5</v>
      </c>
      <c r="AA71" s="3"/>
      <c r="AB71" s="4" t="s">
        <v>1917</v>
      </c>
      <c r="AC71" s="20">
        <v>12</v>
      </c>
      <c r="AE71" s="7"/>
      <c r="AF71" s="4" t="s">
        <v>2284</v>
      </c>
      <c r="AG71" s="12">
        <v>7</v>
      </c>
      <c r="AI71" s="7"/>
      <c r="AJ71" s="4" t="s">
        <v>2650</v>
      </c>
      <c r="AK71" s="12">
        <v>12</v>
      </c>
      <c r="AM71" s="7"/>
      <c r="AN71" s="4" t="s">
        <v>3016</v>
      </c>
      <c r="AO71" s="12">
        <v>20</v>
      </c>
      <c r="AQ71" s="7"/>
      <c r="AR71" s="4" t="s">
        <v>3382</v>
      </c>
      <c r="AS71" s="12">
        <v>13</v>
      </c>
      <c r="AU71" s="7"/>
      <c r="AV71" s="4" t="s">
        <v>3747</v>
      </c>
      <c r="AW71" s="12">
        <v>8</v>
      </c>
      <c r="AY71" s="7"/>
      <c r="AZ71" s="4" t="s">
        <v>4112</v>
      </c>
      <c r="BA71" s="12">
        <v>7</v>
      </c>
      <c r="BC71" s="7"/>
      <c r="BD71" s="4" t="s">
        <v>4478</v>
      </c>
      <c r="BE71" s="12">
        <v>20</v>
      </c>
      <c r="BG71" s="7"/>
      <c r="BH71" s="4" t="s">
        <v>4843</v>
      </c>
      <c r="BI71" s="12">
        <v>26</v>
      </c>
      <c r="BK71" s="7"/>
      <c r="BL71" s="4" t="s">
        <v>5210</v>
      </c>
      <c r="BM71" s="12">
        <v>12</v>
      </c>
      <c r="BO71" s="7"/>
      <c r="BP71" s="4" t="s">
        <v>5533</v>
      </c>
      <c r="BQ71" s="12">
        <v>10</v>
      </c>
      <c r="BS71" s="7"/>
      <c r="BT71" s="4" t="s">
        <v>5899</v>
      </c>
      <c r="BU71" s="12">
        <v>2</v>
      </c>
    </row>
    <row r="72" spans="7:73" x14ac:dyDescent="0.25">
      <c r="G72" s="16"/>
      <c r="H72" s="4" t="s">
        <v>73</v>
      </c>
      <c r="I72" s="12">
        <v>7</v>
      </c>
      <c r="K72" s="7"/>
      <c r="L72" s="4" t="s">
        <v>453</v>
      </c>
      <c r="M72" s="12">
        <v>7</v>
      </c>
      <c r="O72" s="7"/>
      <c r="P72" s="4" t="s">
        <v>820</v>
      </c>
      <c r="Q72" s="12">
        <v>8</v>
      </c>
      <c r="S72" s="7"/>
      <c r="T72" s="4" t="s">
        <v>1185</v>
      </c>
      <c r="U72" s="12">
        <v>10</v>
      </c>
      <c r="W72" s="7"/>
      <c r="X72" s="4" t="s">
        <v>1552</v>
      </c>
      <c r="Y72" s="12">
        <v>7</v>
      </c>
      <c r="AA72" s="3"/>
      <c r="AB72" s="4" t="s">
        <v>1918</v>
      </c>
      <c r="AC72" s="20">
        <v>8</v>
      </c>
      <c r="AE72" s="7"/>
      <c r="AF72" s="4" t="s">
        <v>2285</v>
      </c>
      <c r="AG72" s="12">
        <v>8</v>
      </c>
      <c r="AI72" s="7"/>
      <c r="AJ72" s="4" t="s">
        <v>2651</v>
      </c>
      <c r="AK72" s="12">
        <v>6</v>
      </c>
      <c r="AM72" s="7"/>
      <c r="AN72" s="4" t="s">
        <v>3017</v>
      </c>
      <c r="AO72" s="12">
        <v>17</v>
      </c>
      <c r="AQ72" s="7"/>
      <c r="AR72" s="4" t="s">
        <v>3383</v>
      </c>
      <c r="AS72" s="12">
        <v>13</v>
      </c>
      <c r="AU72" s="7"/>
      <c r="AV72" s="4" t="s">
        <v>3748</v>
      </c>
      <c r="AW72" s="12">
        <v>5</v>
      </c>
      <c r="AY72" s="7"/>
      <c r="AZ72" s="4" t="s">
        <v>4113</v>
      </c>
      <c r="BA72" s="12">
        <v>7</v>
      </c>
      <c r="BC72" s="7"/>
      <c r="BD72" s="4" t="s">
        <v>4479</v>
      </c>
      <c r="BE72" s="12">
        <v>13</v>
      </c>
      <c r="BG72" s="7"/>
      <c r="BH72" s="4" t="s">
        <v>4844</v>
      </c>
      <c r="BI72" s="12">
        <v>20</v>
      </c>
      <c r="BK72" s="7"/>
      <c r="BL72" s="4" t="s">
        <v>5211</v>
      </c>
      <c r="BM72" s="12">
        <v>6</v>
      </c>
      <c r="BO72" s="7"/>
      <c r="BP72" s="4" t="s">
        <v>5534</v>
      </c>
      <c r="BQ72" s="12">
        <v>9</v>
      </c>
      <c r="BS72" s="7"/>
      <c r="BT72" s="4" t="s">
        <v>5900</v>
      </c>
      <c r="BU72" s="12">
        <v>4</v>
      </c>
    </row>
    <row r="73" spans="7:73" x14ac:dyDescent="0.25">
      <c r="G73" s="16"/>
      <c r="H73" s="4" t="s">
        <v>74</v>
      </c>
      <c r="I73" s="12">
        <v>5</v>
      </c>
      <c r="K73" s="7"/>
      <c r="L73" s="4" t="s">
        <v>454</v>
      </c>
      <c r="M73" s="12">
        <v>3</v>
      </c>
      <c r="O73" s="7"/>
      <c r="P73" s="4" t="s">
        <v>821</v>
      </c>
      <c r="Q73" s="12">
        <v>6</v>
      </c>
      <c r="S73" s="7"/>
      <c r="T73" s="4" t="s">
        <v>1186</v>
      </c>
      <c r="U73" s="12">
        <v>12</v>
      </c>
      <c r="W73" s="7"/>
      <c r="X73" s="4" t="s">
        <v>1553</v>
      </c>
      <c r="Y73" s="12">
        <v>10</v>
      </c>
      <c r="AA73" s="3"/>
      <c r="AB73" s="4" t="s">
        <v>1919</v>
      </c>
      <c r="AC73" s="20">
        <v>8</v>
      </c>
      <c r="AE73" s="7"/>
      <c r="AF73" s="4" t="s">
        <v>2286</v>
      </c>
      <c r="AG73" s="12">
        <v>13</v>
      </c>
      <c r="AI73" s="7"/>
      <c r="AJ73" s="4" t="s">
        <v>2652</v>
      </c>
      <c r="AK73" s="12">
        <v>14</v>
      </c>
      <c r="AM73" s="7"/>
      <c r="AN73" s="4" t="s">
        <v>3018</v>
      </c>
      <c r="AO73" s="12">
        <v>9</v>
      </c>
      <c r="AQ73" s="7"/>
      <c r="AR73" s="4" t="s">
        <v>3384</v>
      </c>
      <c r="AS73" s="12">
        <v>11</v>
      </c>
      <c r="AU73" s="7"/>
      <c r="AV73" s="4" t="s">
        <v>3749</v>
      </c>
      <c r="AW73" s="12">
        <v>2</v>
      </c>
      <c r="AY73" s="7"/>
      <c r="AZ73" s="4" t="s">
        <v>4114</v>
      </c>
      <c r="BA73" s="12">
        <v>3</v>
      </c>
      <c r="BC73" s="7"/>
      <c r="BD73" s="4" t="s">
        <v>4480</v>
      </c>
      <c r="BE73" s="12">
        <v>16</v>
      </c>
      <c r="BG73" s="7"/>
      <c r="BH73" s="4" t="s">
        <v>4845</v>
      </c>
      <c r="BI73" s="12">
        <v>21</v>
      </c>
      <c r="BK73" s="7"/>
      <c r="BL73" s="4" t="s">
        <v>5212</v>
      </c>
      <c r="BM73" s="12">
        <v>10</v>
      </c>
      <c r="BO73" s="7"/>
      <c r="BP73" s="4" t="s">
        <v>5535</v>
      </c>
      <c r="BQ73" s="12">
        <v>12</v>
      </c>
      <c r="BS73" s="7"/>
      <c r="BT73" s="4" t="s">
        <v>5901</v>
      </c>
      <c r="BU73" s="12">
        <v>5</v>
      </c>
    </row>
    <row r="74" spans="7:73" x14ac:dyDescent="0.25">
      <c r="G74" s="16"/>
      <c r="H74" s="4" t="s">
        <v>75</v>
      </c>
      <c r="I74" s="12">
        <v>4</v>
      </c>
      <c r="K74" s="7"/>
      <c r="L74" s="4" t="s">
        <v>455</v>
      </c>
      <c r="M74" s="12">
        <v>7</v>
      </c>
      <c r="O74" s="7"/>
      <c r="P74" s="4" t="s">
        <v>822</v>
      </c>
      <c r="Q74" s="12">
        <v>9</v>
      </c>
      <c r="S74" s="7"/>
      <c r="T74" s="4" t="s">
        <v>1187</v>
      </c>
      <c r="U74" s="12">
        <v>11</v>
      </c>
      <c r="W74" s="7"/>
      <c r="X74" s="4" t="s">
        <v>1554</v>
      </c>
      <c r="Y74" s="12">
        <v>14</v>
      </c>
      <c r="AA74" s="3"/>
      <c r="AB74" s="4" t="s">
        <v>1920</v>
      </c>
      <c r="AC74" s="20">
        <v>5</v>
      </c>
      <c r="AE74" s="7"/>
      <c r="AF74" s="4" t="s">
        <v>2287</v>
      </c>
      <c r="AG74" s="12">
        <v>10</v>
      </c>
      <c r="AI74" s="7"/>
      <c r="AJ74" s="4" t="s">
        <v>2653</v>
      </c>
      <c r="AK74" s="12">
        <v>6</v>
      </c>
      <c r="AM74" s="7"/>
      <c r="AN74" s="4" t="s">
        <v>3019</v>
      </c>
      <c r="AO74" s="12">
        <v>9</v>
      </c>
      <c r="AQ74" s="7"/>
      <c r="AR74" s="4" t="s">
        <v>3385</v>
      </c>
      <c r="AS74" s="12">
        <v>17</v>
      </c>
      <c r="AU74" s="7"/>
      <c r="AV74" s="4" t="s">
        <v>3750</v>
      </c>
      <c r="AW74" s="12">
        <v>4</v>
      </c>
      <c r="AY74" s="7"/>
      <c r="AZ74" s="4" t="s">
        <v>4115</v>
      </c>
      <c r="BA74" s="12">
        <v>6</v>
      </c>
      <c r="BC74" s="7"/>
      <c r="BD74" s="4" t="s">
        <v>4481</v>
      </c>
      <c r="BE74" s="12">
        <v>14</v>
      </c>
      <c r="BG74" s="7"/>
      <c r="BH74" s="4" t="s">
        <v>4846</v>
      </c>
      <c r="BI74" s="12">
        <v>21</v>
      </c>
      <c r="BK74" s="7"/>
      <c r="BL74" s="4" t="s">
        <v>5213</v>
      </c>
      <c r="BM74" s="12">
        <v>10</v>
      </c>
      <c r="BO74" s="7"/>
      <c r="BP74" s="4" t="s">
        <v>5536</v>
      </c>
      <c r="BQ74" s="12">
        <v>14</v>
      </c>
      <c r="BS74" s="7"/>
      <c r="BT74" s="4" t="s">
        <v>5902</v>
      </c>
      <c r="BU74" s="12">
        <v>8</v>
      </c>
    </row>
    <row r="75" spans="7:73" x14ac:dyDescent="0.25">
      <c r="G75" s="16"/>
      <c r="H75" s="4" t="s">
        <v>76</v>
      </c>
      <c r="I75" s="12">
        <v>3</v>
      </c>
      <c r="K75" s="7"/>
      <c r="L75" s="4" t="s">
        <v>456</v>
      </c>
      <c r="M75" s="12">
        <v>6</v>
      </c>
      <c r="O75" s="7"/>
      <c r="P75" s="4" t="s">
        <v>823</v>
      </c>
      <c r="Q75" s="12">
        <v>7</v>
      </c>
      <c r="S75" s="7"/>
      <c r="T75" s="4" t="s">
        <v>1188</v>
      </c>
      <c r="U75" s="12">
        <v>12</v>
      </c>
      <c r="W75" s="7"/>
      <c r="X75" s="4" t="s">
        <v>1555</v>
      </c>
      <c r="Y75" s="12">
        <v>12</v>
      </c>
      <c r="AA75" s="3"/>
      <c r="AB75" s="4" t="s">
        <v>1921</v>
      </c>
      <c r="AC75" s="20">
        <v>12</v>
      </c>
      <c r="AE75" s="7"/>
      <c r="AF75" s="4" t="s">
        <v>2288</v>
      </c>
      <c r="AG75" s="12">
        <v>15</v>
      </c>
      <c r="AI75" s="7"/>
      <c r="AJ75" s="4" t="s">
        <v>2654</v>
      </c>
      <c r="AK75" s="12">
        <v>10</v>
      </c>
      <c r="AM75" s="7"/>
      <c r="AN75" s="4" t="s">
        <v>3020</v>
      </c>
      <c r="AO75" s="12">
        <v>6</v>
      </c>
      <c r="AQ75" s="7"/>
      <c r="AR75" s="4" t="s">
        <v>3386</v>
      </c>
      <c r="AS75" s="12">
        <v>10</v>
      </c>
      <c r="AU75" s="7"/>
      <c r="AV75" s="4" t="s">
        <v>3751</v>
      </c>
      <c r="AW75" s="12">
        <v>6</v>
      </c>
      <c r="AY75" s="7"/>
      <c r="AZ75" s="4" t="s">
        <v>4116</v>
      </c>
      <c r="BA75" s="12">
        <v>6</v>
      </c>
      <c r="BC75" s="7"/>
      <c r="BD75" s="4" t="s">
        <v>4482</v>
      </c>
      <c r="BE75" s="12">
        <v>21</v>
      </c>
      <c r="BG75" s="7"/>
      <c r="BH75" s="4" t="s">
        <v>4847</v>
      </c>
      <c r="BI75" s="12">
        <v>23</v>
      </c>
      <c r="BK75" s="7"/>
      <c r="BL75" s="4" t="s">
        <v>5214</v>
      </c>
      <c r="BM75" s="12">
        <v>12</v>
      </c>
      <c r="BO75" s="7"/>
      <c r="BP75" s="4" t="s">
        <v>5537</v>
      </c>
      <c r="BQ75" s="12">
        <v>11</v>
      </c>
      <c r="BS75" s="7"/>
      <c r="BT75" s="4" t="s">
        <v>5903</v>
      </c>
      <c r="BU75" s="12">
        <v>16</v>
      </c>
    </row>
    <row r="76" spans="7:73" x14ac:dyDescent="0.25">
      <c r="G76" s="16"/>
      <c r="H76" s="4" t="s">
        <v>77</v>
      </c>
      <c r="I76" s="12">
        <v>4</v>
      </c>
      <c r="K76" s="7"/>
      <c r="L76" s="4" t="s">
        <v>457</v>
      </c>
      <c r="M76" s="12">
        <v>4</v>
      </c>
      <c r="O76" s="7"/>
      <c r="P76" s="4" t="s">
        <v>824</v>
      </c>
      <c r="Q76" s="12">
        <v>6</v>
      </c>
      <c r="S76" s="7"/>
      <c r="T76" s="4" t="s">
        <v>1189</v>
      </c>
      <c r="U76" s="12">
        <v>12</v>
      </c>
      <c r="W76" s="7"/>
      <c r="X76" s="4" t="s">
        <v>1556</v>
      </c>
      <c r="Y76" s="12">
        <v>17</v>
      </c>
      <c r="AA76" s="3"/>
      <c r="AB76" s="4" t="s">
        <v>1922</v>
      </c>
      <c r="AC76" s="20">
        <v>8</v>
      </c>
      <c r="AE76" s="7"/>
      <c r="AF76" s="4" t="s">
        <v>2289</v>
      </c>
      <c r="AG76" s="12">
        <v>14</v>
      </c>
      <c r="AI76" s="7"/>
      <c r="AJ76" s="4" t="s">
        <v>2655</v>
      </c>
      <c r="AK76" s="12">
        <v>8</v>
      </c>
      <c r="AM76" s="7"/>
      <c r="AN76" s="4" t="s">
        <v>3021</v>
      </c>
      <c r="AO76" s="12">
        <v>13</v>
      </c>
      <c r="AQ76" s="7"/>
      <c r="AR76" s="4" t="s">
        <v>3387</v>
      </c>
      <c r="AS76" s="12">
        <v>8</v>
      </c>
      <c r="AU76" s="7"/>
      <c r="AV76" s="4" t="s">
        <v>3752</v>
      </c>
      <c r="AW76" s="12">
        <v>6</v>
      </c>
      <c r="AY76" s="7"/>
      <c r="AZ76" s="4" t="s">
        <v>4117</v>
      </c>
      <c r="BA76" s="12">
        <v>7</v>
      </c>
      <c r="BC76" s="7"/>
      <c r="BD76" s="4" t="s">
        <v>4483</v>
      </c>
      <c r="BE76" s="12">
        <v>23</v>
      </c>
      <c r="BG76" s="7"/>
      <c r="BH76" s="4" t="s">
        <v>4848</v>
      </c>
      <c r="BI76" s="12">
        <v>20</v>
      </c>
      <c r="BK76" s="7"/>
      <c r="BL76" s="4" t="s">
        <v>5215</v>
      </c>
      <c r="BM76" s="12">
        <v>8</v>
      </c>
      <c r="BO76" s="7"/>
      <c r="BP76" s="4" t="s">
        <v>5538</v>
      </c>
      <c r="BQ76" s="12">
        <v>15</v>
      </c>
      <c r="BS76" s="7"/>
      <c r="BT76" s="4" t="s">
        <v>5904</v>
      </c>
      <c r="BU76" s="12">
        <v>10</v>
      </c>
    </row>
    <row r="77" spans="7:73" x14ac:dyDescent="0.25">
      <c r="G77" s="16"/>
      <c r="H77" s="4" t="s">
        <v>78</v>
      </c>
      <c r="I77" s="12">
        <v>5</v>
      </c>
      <c r="K77" s="7"/>
      <c r="L77" s="4" t="s">
        <v>458</v>
      </c>
      <c r="M77" s="12">
        <v>8</v>
      </c>
      <c r="O77" s="7"/>
      <c r="P77" s="4" t="s">
        <v>825</v>
      </c>
      <c r="Q77" s="12">
        <v>7</v>
      </c>
      <c r="S77" s="7"/>
      <c r="T77" s="4" t="s">
        <v>1190</v>
      </c>
      <c r="U77" s="12">
        <v>5</v>
      </c>
      <c r="W77" s="7"/>
      <c r="X77" s="4" t="s">
        <v>1557</v>
      </c>
      <c r="Y77" s="12">
        <v>11</v>
      </c>
      <c r="AA77" s="3"/>
      <c r="AB77" s="4" t="s">
        <v>1923</v>
      </c>
      <c r="AC77" s="20">
        <v>4</v>
      </c>
      <c r="AE77" s="7"/>
      <c r="AF77" s="4" t="s">
        <v>2290</v>
      </c>
      <c r="AG77" s="12">
        <v>16</v>
      </c>
      <c r="AI77" s="7"/>
      <c r="AJ77" s="4" t="s">
        <v>2656</v>
      </c>
      <c r="AK77" s="12">
        <v>13</v>
      </c>
      <c r="AM77" s="7"/>
      <c r="AN77" s="4" t="s">
        <v>3022</v>
      </c>
      <c r="AO77" s="12">
        <v>16</v>
      </c>
      <c r="AQ77" s="7"/>
      <c r="AR77" s="4" t="s">
        <v>3388</v>
      </c>
      <c r="AS77" s="12">
        <v>6</v>
      </c>
      <c r="AU77" s="7"/>
      <c r="AV77" s="4" t="s">
        <v>3753</v>
      </c>
      <c r="AW77" s="12">
        <v>2</v>
      </c>
      <c r="AY77" s="7"/>
      <c r="AZ77" s="4" t="s">
        <v>4118</v>
      </c>
      <c r="BA77" s="12">
        <v>8</v>
      </c>
      <c r="BC77" s="7"/>
      <c r="BD77" s="4" t="s">
        <v>4484</v>
      </c>
      <c r="BE77" s="12">
        <v>13</v>
      </c>
      <c r="BG77" s="7"/>
      <c r="BH77" s="4" t="s">
        <v>4849</v>
      </c>
      <c r="BI77" s="12">
        <v>24</v>
      </c>
      <c r="BK77" s="7"/>
      <c r="BL77" s="4" t="s">
        <v>5216</v>
      </c>
      <c r="BM77" s="12">
        <v>15</v>
      </c>
      <c r="BO77" s="7"/>
      <c r="BP77" s="4" t="s">
        <v>5539</v>
      </c>
      <c r="BQ77" s="12">
        <v>18</v>
      </c>
      <c r="BS77" s="7"/>
      <c r="BT77" s="4" t="s">
        <v>5905</v>
      </c>
      <c r="BU77" s="12">
        <v>11</v>
      </c>
    </row>
    <row r="78" spans="7:73" x14ac:dyDescent="0.25">
      <c r="G78" s="16"/>
      <c r="H78" s="4" t="s">
        <v>79</v>
      </c>
      <c r="I78" s="12">
        <v>1</v>
      </c>
      <c r="K78" s="7"/>
      <c r="L78" s="4" t="s">
        <v>459</v>
      </c>
      <c r="M78" s="12">
        <v>11</v>
      </c>
      <c r="O78" s="7"/>
      <c r="P78" s="4" t="s">
        <v>826</v>
      </c>
      <c r="Q78" s="12">
        <v>8</v>
      </c>
      <c r="S78" s="7"/>
      <c r="T78" s="4" t="s">
        <v>1191</v>
      </c>
      <c r="U78" s="12">
        <v>4</v>
      </c>
      <c r="W78" s="7"/>
      <c r="X78" s="4" t="s">
        <v>1558</v>
      </c>
      <c r="Y78" s="12">
        <v>8</v>
      </c>
      <c r="AA78" s="3"/>
      <c r="AB78" s="4" t="s">
        <v>1924</v>
      </c>
      <c r="AC78" s="20">
        <v>6</v>
      </c>
      <c r="AE78" s="7"/>
      <c r="AF78" s="4" t="s">
        <v>2291</v>
      </c>
      <c r="AG78" s="12">
        <v>11</v>
      </c>
      <c r="AI78" s="7"/>
      <c r="AJ78" s="4" t="s">
        <v>2657</v>
      </c>
      <c r="AK78" s="12">
        <v>17</v>
      </c>
      <c r="AM78" s="7"/>
      <c r="AN78" s="4" t="s">
        <v>3023</v>
      </c>
      <c r="AO78" s="12">
        <v>17</v>
      </c>
      <c r="AQ78" s="7"/>
      <c r="AR78" s="4" t="s">
        <v>3389</v>
      </c>
      <c r="AS78" s="12">
        <v>2</v>
      </c>
      <c r="AU78" s="7"/>
      <c r="AV78" s="4" t="s">
        <v>3754</v>
      </c>
      <c r="AW78" s="12">
        <v>5</v>
      </c>
      <c r="AY78" s="7"/>
      <c r="AZ78" s="4" t="s">
        <v>4119</v>
      </c>
      <c r="BA78" s="12">
        <v>10</v>
      </c>
      <c r="BC78" s="7"/>
      <c r="BD78" s="4" t="s">
        <v>4485</v>
      </c>
      <c r="BE78" s="12">
        <v>17</v>
      </c>
      <c r="BG78" s="7"/>
      <c r="BH78" s="4" t="s">
        <v>4850</v>
      </c>
      <c r="BI78" s="12">
        <v>26</v>
      </c>
      <c r="BK78" s="7"/>
      <c r="BL78" s="4" t="s">
        <v>5217</v>
      </c>
      <c r="BM78" s="12">
        <v>8</v>
      </c>
      <c r="BO78" s="7"/>
      <c r="BP78" s="4" t="s">
        <v>5540</v>
      </c>
      <c r="BQ78" s="12">
        <v>13</v>
      </c>
      <c r="BS78" s="7"/>
      <c r="BT78" s="4" t="s">
        <v>5906</v>
      </c>
      <c r="BU78" s="12">
        <v>7</v>
      </c>
    </row>
    <row r="79" spans="7:73" x14ac:dyDescent="0.25">
      <c r="G79" s="16"/>
      <c r="H79" s="4" t="s">
        <v>80</v>
      </c>
      <c r="I79" s="12">
        <v>4</v>
      </c>
      <c r="K79" s="7"/>
      <c r="L79" s="4" t="s">
        <v>460</v>
      </c>
      <c r="M79" s="12">
        <v>3</v>
      </c>
      <c r="O79" s="7"/>
      <c r="P79" s="4" t="s">
        <v>827</v>
      </c>
      <c r="Q79" s="12">
        <v>5</v>
      </c>
      <c r="S79" s="7"/>
      <c r="T79" s="4" t="s">
        <v>1192</v>
      </c>
      <c r="U79" s="12">
        <v>10</v>
      </c>
      <c r="W79" s="7"/>
      <c r="X79" s="4" t="s">
        <v>1559</v>
      </c>
      <c r="Y79" s="12">
        <v>8</v>
      </c>
      <c r="AA79" s="3"/>
      <c r="AB79" s="4" t="s">
        <v>1925</v>
      </c>
      <c r="AC79" s="20">
        <v>9</v>
      </c>
      <c r="AE79" s="7"/>
      <c r="AF79" s="4" t="s">
        <v>2292</v>
      </c>
      <c r="AG79" s="12">
        <v>8</v>
      </c>
      <c r="AI79" s="7"/>
      <c r="AJ79" s="4" t="s">
        <v>2658</v>
      </c>
      <c r="AK79" s="12">
        <v>16</v>
      </c>
      <c r="AM79" s="7"/>
      <c r="AN79" s="4" t="s">
        <v>3024</v>
      </c>
      <c r="AO79" s="12">
        <v>7</v>
      </c>
      <c r="AQ79" s="7"/>
      <c r="AR79" s="4" t="s">
        <v>3390</v>
      </c>
      <c r="AS79" s="12">
        <v>4</v>
      </c>
      <c r="AU79" s="7"/>
      <c r="AV79" s="4" t="s">
        <v>3755</v>
      </c>
      <c r="AW79" s="12">
        <v>4</v>
      </c>
      <c r="AY79" s="7"/>
      <c r="AZ79" s="4" t="s">
        <v>4120</v>
      </c>
      <c r="BA79" s="12">
        <v>5</v>
      </c>
      <c r="BC79" s="7"/>
      <c r="BD79" s="4" t="s">
        <v>4486</v>
      </c>
      <c r="BE79" s="12">
        <v>18</v>
      </c>
      <c r="BG79" s="7"/>
      <c r="BH79" s="4" t="s">
        <v>4851</v>
      </c>
      <c r="BI79" s="12">
        <v>14</v>
      </c>
      <c r="BK79" s="7"/>
      <c r="BL79" s="4" t="s">
        <v>5218</v>
      </c>
      <c r="BM79" s="12">
        <v>6</v>
      </c>
      <c r="BO79" s="7"/>
      <c r="BP79" s="4" t="s">
        <v>5541</v>
      </c>
      <c r="BQ79" s="12">
        <v>19</v>
      </c>
      <c r="BS79" s="7"/>
      <c r="BT79" s="4" t="s">
        <v>5907</v>
      </c>
      <c r="BU79" s="12">
        <v>7</v>
      </c>
    </row>
    <row r="80" spans="7:73" x14ac:dyDescent="0.25">
      <c r="G80" s="16"/>
      <c r="H80" s="4" t="s">
        <v>81</v>
      </c>
      <c r="I80" s="12">
        <v>2</v>
      </c>
      <c r="K80" s="7"/>
      <c r="L80" s="4" t="s">
        <v>461</v>
      </c>
      <c r="M80" s="12">
        <v>7</v>
      </c>
      <c r="O80" s="7"/>
      <c r="P80" s="4" t="s">
        <v>828</v>
      </c>
      <c r="Q80" s="12">
        <v>9</v>
      </c>
      <c r="S80" s="7"/>
      <c r="T80" s="4" t="s">
        <v>1193</v>
      </c>
      <c r="U80" s="12">
        <v>18</v>
      </c>
      <c r="W80" s="7"/>
      <c r="X80" s="4" t="s">
        <v>1560</v>
      </c>
      <c r="Y80" s="12">
        <v>12</v>
      </c>
      <c r="AA80" s="3"/>
      <c r="AB80" s="4" t="s">
        <v>1926</v>
      </c>
      <c r="AC80" s="20">
        <v>5</v>
      </c>
      <c r="AE80" s="7"/>
      <c r="AF80" s="4" t="s">
        <v>2293</v>
      </c>
      <c r="AG80" s="12">
        <v>11</v>
      </c>
      <c r="AI80" s="7"/>
      <c r="AJ80" s="4" t="s">
        <v>2659</v>
      </c>
      <c r="AK80" s="12">
        <v>9</v>
      </c>
      <c r="AM80" s="7"/>
      <c r="AN80" s="4" t="s">
        <v>3025</v>
      </c>
      <c r="AO80" s="12">
        <v>5</v>
      </c>
      <c r="AQ80" s="7"/>
      <c r="AR80" s="4" t="s">
        <v>3391</v>
      </c>
      <c r="AS80" s="12">
        <v>8</v>
      </c>
      <c r="AU80" s="7"/>
      <c r="AV80" s="4" t="s">
        <v>3756</v>
      </c>
      <c r="AW80" s="12">
        <v>9</v>
      </c>
      <c r="AY80" s="7"/>
      <c r="AZ80" s="4" t="s">
        <v>4121</v>
      </c>
      <c r="BA80" s="12">
        <v>12</v>
      </c>
      <c r="BC80" s="7"/>
      <c r="BD80" s="4" t="s">
        <v>4487</v>
      </c>
      <c r="BE80" s="12">
        <v>14</v>
      </c>
      <c r="BG80" s="7"/>
      <c r="BH80" s="4" t="s">
        <v>4852</v>
      </c>
      <c r="BI80" s="12">
        <v>31</v>
      </c>
      <c r="BK80" s="7"/>
      <c r="BL80" s="4" t="s">
        <v>5219</v>
      </c>
      <c r="BM80" s="12">
        <v>31</v>
      </c>
      <c r="BO80" s="7"/>
      <c r="BP80" s="4" t="s">
        <v>5542</v>
      </c>
      <c r="BQ80" s="12">
        <v>8</v>
      </c>
      <c r="BS80" s="7"/>
      <c r="BT80" s="4" t="s">
        <v>5908</v>
      </c>
      <c r="BU80" s="12">
        <v>5</v>
      </c>
    </row>
    <row r="81" spans="7:73" x14ac:dyDescent="0.25">
      <c r="G81" s="16"/>
      <c r="H81" s="4" t="s">
        <v>82</v>
      </c>
      <c r="I81" s="12">
        <v>6</v>
      </c>
      <c r="K81" s="7"/>
      <c r="L81" s="4" t="s">
        <v>462</v>
      </c>
      <c r="M81" s="12">
        <v>6</v>
      </c>
      <c r="O81" s="7"/>
      <c r="P81" s="4" t="s">
        <v>829</v>
      </c>
      <c r="Q81" s="12">
        <v>6</v>
      </c>
      <c r="S81" s="7"/>
      <c r="T81" s="4" t="s">
        <v>1194</v>
      </c>
      <c r="U81" s="12">
        <v>8</v>
      </c>
      <c r="W81" s="7"/>
      <c r="X81" s="4" t="s">
        <v>1561</v>
      </c>
      <c r="Y81" s="12">
        <v>13</v>
      </c>
      <c r="AA81" s="3"/>
      <c r="AB81" s="4" t="s">
        <v>1927</v>
      </c>
      <c r="AC81" s="20">
        <v>7</v>
      </c>
      <c r="AE81" s="7"/>
      <c r="AF81" s="4" t="s">
        <v>2294</v>
      </c>
      <c r="AG81" s="12">
        <v>19</v>
      </c>
      <c r="AI81" s="7"/>
      <c r="AJ81" s="4" t="s">
        <v>2660</v>
      </c>
      <c r="AK81" s="12">
        <v>13</v>
      </c>
      <c r="AM81" s="7"/>
      <c r="AN81" s="4" t="s">
        <v>3026</v>
      </c>
      <c r="AO81" s="12">
        <v>13</v>
      </c>
      <c r="AQ81" s="7"/>
      <c r="AR81" s="4" t="s">
        <v>3392</v>
      </c>
      <c r="AS81" s="12">
        <v>5</v>
      </c>
      <c r="AU81" s="7"/>
      <c r="AV81" s="4" t="s">
        <v>3757</v>
      </c>
      <c r="AW81" s="12">
        <v>4</v>
      </c>
      <c r="AY81" s="7"/>
      <c r="AZ81" s="4" t="s">
        <v>4122</v>
      </c>
      <c r="BA81" s="12">
        <v>11</v>
      </c>
      <c r="BC81" s="7"/>
      <c r="BD81" s="4" t="s">
        <v>4488</v>
      </c>
      <c r="BE81" s="12">
        <v>7</v>
      </c>
      <c r="BG81" s="7"/>
      <c r="BH81" s="4" t="s">
        <v>4853</v>
      </c>
      <c r="BI81" s="12">
        <v>21</v>
      </c>
      <c r="BK81" s="7"/>
      <c r="BL81" s="4" t="s">
        <v>5220</v>
      </c>
      <c r="BM81" s="12">
        <v>6</v>
      </c>
      <c r="BO81" s="7"/>
      <c r="BP81" s="4" t="s">
        <v>5543</v>
      </c>
      <c r="BQ81" s="12">
        <v>9</v>
      </c>
      <c r="BS81" s="7"/>
      <c r="BT81" s="4" t="s">
        <v>5909</v>
      </c>
      <c r="BU81" s="12">
        <v>9</v>
      </c>
    </row>
    <row r="82" spans="7:73" x14ac:dyDescent="0.25">
      <c r="G82" s="16"/>
      <c r="H82" s="4" t="s">
        <v>83</v>
      </c>
      <c r="I82" s="12">
        <v>2</v>
      </c>
      <c r="K82" s="7"/>
      <c r="L82" s="4" t="s">
        <v>463</v>
      </c>
      <c r="M82" s="12">
        <v>8</v>
      </c>
      <c r="O82" s="7"/>
      <c r="P82" s="4" t="s">
        <v>830</v>
      </c>
      <c r="Q82" s="12">
        <v>6</v>
      </c>
      <c r="S82" s="7"/>
      <c r="T82" s="4" t="s">
        <v>1195</v>
      </c>
      <c r="U82" s="12">
        <v>12</v>
      </c>
      <c r="W82" s="7"/>
      <c r="X82" s="4" t="s">
        <v>1562</v>
      </c>
      <c r="Y82" s="12">
        <v>8</v>
      </c>
      <c r="AA82" s="3"/>
      <c r="AB82" s="4" t="s">
        <v>1928</v>
      </c>
      <c r="AC82" s="20">
        <v>8</v>
      </c>
      <c r="AE82" s="7"/>
      <c r="AF82" s="4" t="s">
        <v>2295</v>
      </c>
      <c r="AG82" s="12">
        <v>9</v>
      </c>
      <c r="AI82" s="7"/>
      <c r="AJ82" s="4" t="s">
        <v>2661</v>
      </c>
      <c r="AK82" s="12">
        <v>11</v>
      </c>
      <c r="AM82" s="7"/>
      <c r="AN82" s="4" t="s">
        <v>3027</v>
      </c>
      <c r="AO82" s="12">
        <v>13</v>
      </c>
      <c r="AQ82" s="7"/>
      <c r="AR82" s="4" t="s">
        <v>3393</v>
      </c>
      <c r="AS82" s="12">
        <v>7</v>
      </c>
      <c r="AU82" s="7"/>
      <c r="AV82" s="4" t="s">
        <v>3758</v>
      </c>
      <c r="AW82" s="12">
        <v>8</v>
      </c>
      <c r="AY82" s="7"/>
      <c r="AZ82" s="4" t="s">
        <v>4123</v>
      </c>
      <c r="BA82" s="12">
        <v>4</v>
      </c>
      <c r="BC82" s="7"/>
      <c r="BD82" s="4" t="s">
        <v>4489</v>
      </c>
      <c r="BE82" s="12">
        <v>18</v>
      </c>
      <c r="BG82" s="7"/>
      <c r="BH82" s="4" t="s">
        <v>4854</v>
      </c>
      <c r="BI82" s="12">
        <v>17</v>
      </c>
      <c r="BK82" s="7"/>
      <c r="BL82" s="4" t="s">
        <v>5221</v>
      </c>
      <c r="BM82" s="12">
        <v>7</v>
      </c>
      <c r="BO82" s="7"/>
      <c r="BP82" s="4" t="s">
        <v>5544</v>
      </c>
      <c r="BQ82" s="12">
        <v>10</v>
      </c>
      <c r="BS82" s="7"/>
      <c r="BT82" s="4" t="s">
        <v>5910</v>
      </c>
      <c r="BU82" s="12">
        <v>7</v>
      </c>
    </row>
    <row r="83" spans="7:73" x14ac:dyDescent="0.25">
      <c r="G83" s="16"/>
      <c r="H83" s="4" t="s">
        <v>84</v>
      </c>
      <c r="I83" s="12">
        <v>5</v>
      </c>
      <c r="K83" s="7"/>
      <c r="L83" s="4" t="s">
        <v>464</v>
      </c>
      <c r="M83" s="12">
        <v>6</v>
      </c>
      <c r="O83" s="7"/>
      <c r="P83" s="4" t="s">
        <v>831</v>
      </c>
      <c r="Q83" s="12">
        <v>7</v>
      </c>
      <c r="S83" s="7"/>
      <c r="T83" s="4" t="s">
        <v>1196</v>
      </c>
      <c r="U83" s="12">
        <v>14</v>
      </c>
      <c r="W83" s="7"/>
      <c r="X83" s="4" t="s">
        <v>1563</v>
      </c>
      <c r="Y83" s="12">
        <v>10</v>
      </c>
      <c r="AA83" s="3"/>
      <c r="AB83" s="4" t="s">
        <v>1929</v>
      </c>
      <c r="AC83" s="20">
        <v>14</v>
      </c>
      <c r="AE83" s="7"/>
      <c r="AF83" s="4" t="s">
        <v>2296</v>
      </c>
      <c r="AG83" s="12">
        <v>8</v>
      </c>
      <c r="AI83" s="7"/>
      <c r="AJ83" s="4" t="s">
        <v>2662</v>
      </c>
      <c r="AK83" s="12">
        <v>6</v>
      </c>
      <c r="AM83" s="7"/>
      <c r="AN83" s="4" t="s">
        <v>3028</v>
      </c>
      <c r="AO83" s="12">
        <v>5</v>
      </c>
      <c r="AQ83" s="7"/>
      <c r="AR83" s="4" t="s">
        <v>3394</v>
      </c>
      <c r="AS83" s="12">
        <v>4</v>
      </c>
      <c r="AU83" s="7"/>
      <c r="AV83" s="4" t="s">
        <v>3759</v>
      </c>
      <c r="AW83" s="12">
        <v>4</v>
      </c>
      <c r="AY83" s="7"/>
      <c r="AZ83" s="4" t="s">
        <v>4124</v>
      </c>
      <c r="BA83" s="12">
        <v>10</v>
      </c>
      <c r="BC83" s="7"/>
      <c r="BD83" s="4" t="s">
        <v>4490</v>
      </c>
      <c r="BE83" s="12">
        <v>11</v>
      </c>
      <c r="BG83" s="7"/>
      <c r="BH83" s="4" t="s">
        <v>4855</v>
      </c>
      <c r="BI83" s="12">
        <v>15</v>
      </c>
      <c r="BK83" s="7"/>
      <c r="BL83" s="4" t="s">
        <v>5222</v>
      </c>
      <c r="BM83" s="12">
        <v>15</v>
      </c>
      <c r="BO83" s="7"/>
      <c r="BP83" s="4" t="s">
        <v>5545</v>
      </c>
      <c r="BQ83" s="12">
        <v>12</v>
      </c>
      <c r="BS83" s="7"/>
      <c r="BT83" s="4" t="s">
        <v>5911</v>
      </c>
      <c r="BU83" s="12">
        <v>5</v>
      </c>
    </row>
    <row r="84" spans="7:73" x14ac:dyDescent="0.25">
      <c r="G84" s="16"/>
      <c r="H84" s="4" t="s">
        <v>85</v>
      </c>
      <c r="I84" s="12">
        <v>4</v>
      </c>
      <c r="K84" s="7"/>
      <c r="L84" s="4" t="s">
        <v>465</v>
      </c>
      <c r="M84" s="12">
        <v>7</v>
      </c>
      <c r="O84" s="7"/>
      <c r="P84" s="4" t="s">
        <v>832</v>
      </c>
      <c r="Q84" s="12">
        <v>12</v>
      </c>
      <c r="S84" s="7"/>
      <c r="T84" s="4" t="s">
        <v>1197</v>
      </c>
      <c r="U84" s="12">
        <v>13</v>
      </c>
      <c r="W84" s="7"/>
      <c r="X84" s="4" t="s">
        <v>1564</v>
      </c>
      <c r="Y84" s="12">
        <v>6</v>
      </c>
      <c r="AA84" s="3"/>
      <c r="AB84" s="4" t="s">
        <v>1930</v>
      </c>
      <c r="AC84" s="20">
        <v>4</v>
      </c>
      <c r="AE84" s="7"/>
      <c r="AF84" s="4" t="s">
        <v>2297</v>
      </c>
      <c r="AG84" s="12">
        <v>15</v>
      </c>
      <c r="AI84" s="7"/>
      <c r="AJ84" s="4" t="s">
        <v>2663</v>
      </c>
      <c r="AK84" s="12">
        <v>8</v>
      </c>
      <c r="AM84" s="7"/>
      <c r="AN84" s="4" t="s">
        <v>3029</v>
      </c>
      <c r="AO84" s="12">
        <v>13</v>
      </c>
      <c r="AQ84" s="7"/>
      <c r="AR84" s="4" t="s">
        <v>3395</v>
      </c>
      <c r="AS84" s="12">
        <v>9</v>
      </c>
      <c r="AU84" s="7"/>
      <c r="AV84" s="4" t="s">
        <v>3760</v>
      </c>
      <c r="AW84" s="12">
        <v>4</v>
      </c>
      <c r="AY84" s="7"/>
      <c r="AZ84" s="4" t="s">
        <v>4125</v>
      </c>
      <c r="BA84" s="12">
        <v>12</v>
      </c>
      <c r="BC84" s="7"/>
      <c r="BD84" s="4" t="s">
        <v>4491</v>
      </c>
      <c r="BE84" s="12">
        <v>11</v>
      </c>
      <c r="BG84" s="7"/>
      <c r="BH84" s="4" t="s">
        <v>4856</v>
      </c>
      <c r="BI84" s="12">
        <v>30</v>
      </c>
      <c r="BK84" s="7"/>
      <c r="BL84" s="4" t="s">
        <v>5223</v>
      </c>
      <c r="BM84" s="12">
        <v>5</v>
      </c>
      <c r="BO84" s="7"/>
      <c r="BP84" s="4" t="s">
        <v>5546</v>
      </c>
      <c r="BQ84" s="12">
        <v>9</v>
      </c>
      <c r="BS84" s="7"/>
      <c r="BT84" s="4" t="s">
        <v>5912</v>
      </c>
      <c r="BU84" s="12">
        <v>11</v>
      </c>
    </row>
    <row r="85" spans="7:73" x14ac:dyDescent="0.25">
      <c r="G85" s="16"/>
      <c r="H85" s="4" t="s">
        <v>86</v>
      </c>
      <c r="I85" s="12">
        <v>5</v>
      </c>
      <c r="K85" s="7"/>
      <c r="L85" s="4" t="s">
        <v>466</v>
      </c>
      <c r="M85" s="12">
        <v>9</v>
      </c>
      <c r="O85" s="7"/>
      <c r="P85" s="4" t="s">
        <v>833</v>
      </c>
      <c r="Q85" s="12">
        <v>13</v>
      </c>
      <c r="S85" s="7"/>
      <c r="T85" s="4" t="s">
        <v>1198</v>
      </c>
      <c r="U85" s="12">
        <v>7</v>
      </c>
      <c r="W85" s="7"/>
      <c r="X85" s="4" t="s">
        <v>1565</v>
      </c>
      <c r="Y85" s="12">
        <v>8</v>
      </c>
      <c r="AA85" s="3"/>
      <c r="AB85" s="4" t="s">
        <v>1931</v>
      </c>
      <c r="AC85" s="20">
        <v>11</v>
      </c>
      <c r="AE85" s="7"/>
      <c r="AF85" s="4" t="s">
        <v>2298</v>
      </c>
      <c r="AG85" s="12">
        <v>21</v>
      </c>
      <c r="AI85" s="7"/>
      <c r="AJ85" s="4" t="s">
        <v>2664</v>
      </c>
      <c r="AK85" s="12">
        <v>13</v>
      </c>
      <c r="AM85" s="7"/>
      <c r="AN85" s="4" t="s">
        <v>3030</v>
      </c>
      <c r="AO85" s="12">
        <v>16</v>
      </c>
      <c r="AQ85" s="7"/>
      <c r="AR85" s="4" t="s">
        <v>3396</v>
      </c>
      <c r="AS85" s="12">
        <v>5</v>
      </c>
      <c r="AU85" s="7"/>
      <c r="AV85" s="4" t="s">
        <v>3761</v>
      </c>
      <c r="AW85" s="12">
        <v>7</v>
      </c>
      <c r="AY85" s="7"/>
      <c r="AZ85" s="4" t="s">
        <v>4126</v>
      </c>
      <c r="BA85" s="12">
        <v>11</v>
      </c>
      <c r="BC85" s="7"/>
      <c r="BD85" s="4" t="s">
        <v>4492</v>
      </c>
      <c r="BE85" s="12">
        <v>15</v>
      </c>
      <c r="BG85" s="7"/>
      <c r="BH85" s="4" t="s">
        <v>4857</v>
      </c>
      <c r="BI85" s="12">
        <v>25</v>
      </c>
      <c r="BK85" s="7"/>
      <c r="BL85" s="4" t="s">
        <v>5224</v>
      </c>
      <c r="BM85" s="12">
        <v>8</v>
      </c>
      <c r="BO85" s="7"/>
      <c r="BP85" s="4" t="s">
        <v>5547</v>
      </c>
      <c r="BQ85" s="12">
        <v>10</v>
      </c>
      <c r="BS85" s="7"/>
      <c r="BT85" s="4" t="s">
        <v>5913</v>
      </c>
      <c r="BU85" s="12">
        <v>9</v>
      </c>
    </row>
    <row r="86" spans="7:73" x14ac:dyDescent="0.25">
      <c r="G86" s="16"/>
      <c r="H86" s="4" t="s">
        <v>87</v>
      </c>
      <c r="I86" s="12">
        <v>15</v>
      </c>
      <c r="K86" s="7"/>
      <c r="L86" s="4" t="s">
        <v>467</v>
      </c>
      <c r="M86" s="12">
        <v>8</v>
      </c>
      <c r="O86" s="7"/>
      <c r="P86" s="4" t="s">
        <v>834</v>
      </c>
      <c r="Q86" s="12">
        <v>9</v>
      </c>
      <c r="S86" s="7"/>
      <c r="T86" s="4" t="s">
        <v>1199</v>
      </c>
      <c r="U86" s="12">
        <v>13</v>
      </c>
      <c r="W86" s="7"/>
      <c r="X86" s="4" t="s">
        <v>1566</v>
      </c>
      <c r="Y86" s="12">
        <v>7</v>
      </c>
      <c r="AA86" s="3"/>
      <c r="AB86" s="4" t="s">
        <v>1932</v>
      </c>
      <c r="AC86" s="20">
        <v>8</v>
      </c>
      <c r="AE86" s="7"/>
      <c r="AF86" s="4" t="s">
        <v>2299</v>
      </c>
      <c r="AG86" s="12">
        <v>10</v>
      </c>
      <c r="AI86" s="7"/>
      <c r="AJ86" s="4" t="s">
        <v>2665</v>
      </c>
      <c r="AK86" s="12">
        <v>10</v>
      </c>
      <c r="AM86" s="7"/>
      <c r="AN86" s="4" t="s">
        <v>3031</v>
      </c>
      <c r="AO86" s="12">
        <v>9</v>
      </c>
      <c r="AQ86" s="7"/>
      <c r="AR86" s="4" t="s">
        <v>3397</v>
      </c>
      <c r="AS86" s="12">
        <v>4</v>
      </c>
      <c r="AU86" s="7"/>
      <c r="AV86" s="4" t="s">
        <v>3762</v>
      </c>
      <c r="AW86" s="12">
        <v>5</v>
      </c>
      <c r="AY86" s="7"/>
      <c r="AZ86" s="4" t="s">
        <v>4127</v>
      </c>
      <c r="BA86" s="12">
        <v>12</v>
      </c>
      <c r="BC86" s="7"/>
      <c r="BD86" s="4" t="s">
        <v>4493</v>
      </c>
      <c r="BE86" s="12">
        <v>13</v>
      </c>
      <c r="BG86" s="7"/>
      <c r="BH86" s="4" t="s">
        <v>4858</v>
      </c>
      <c r="BI86" s="12">
        <v>24</v>
      </c>
      <c r="BK86" s="7"/>
      <c r="BL86" s="4" t="s">
        <v>5225</v>
      </c>
      <c r="BM86" s="12">
        <v>7</v>
      </c>
      <c r="BO86" s="7"/>
      <c r="BP86" s="4" t="s">
        <v>5548</v>
      </c>
      <c r="BQ86" s="12">
        <v>14</v>
      </c>
      <c r="BS86" s="7"/>
      <c r="BT86" s="4" t="s">
        <v>5914</v>
      </c>
      <c r="BU86" s="12">
        <v>3</v>
      </c>
    </row>
    <row r="87" spans="7:73" x14ac:dyDescent="0.25">
      <c r="G87" s="16"/>
      <c r="H87" s="4" t="s">
        <v>88</v>
      </c>
      <c r="I87" s="12">
        <v>3</v>
      </c>
      <c r="K87" s="7"/>
      <c r="L87" s="4" t="s">
        <v>468</v>
      </c>
      <c r="M87" s="12">
        <v>5</v>
      </c>
      <c r="O87" s="7"/>
      <c r="P87" s="4" t="s">
        <v>835</v>
      </c>
      <c r="Q87" s="12">
        <v>11</v>
      </c>
      <c r="S87" s="7"/>
      <c r="T87" s="4" t="s">
        <v>1200</v>
      </c>
      <c r="U87" s="12">
        <v>5</v>
      </c>
      <c r="W87" s="7"/>
      <c r="X87" s="4" t="s">
        <v>1567</v>
      </c>
      <c r="Y87" s="12">
        <v>10</v>
      </c>
      <c r="AA87" s="3"/>
      <c r="AB87" s="4" t="s">
        <v>1933</v>
      </c>
      <c r="AC87" s="20">
        <v>12</v>
      </c>
      <c r="AE87" s="7"/>
      <c r="AF87" s="4" t="s">
        <v>2300</v>
      </c>
      <c r="AG87" s="12">
        <v>18</v>
      </c>
      <c r="AI87" s="7"/>
      <c r="AJ87" s="4" t="s">
        <v>2666</v>
      </c>
      <c r="AK87" s="12">
        <v>13</v>
      </c>
      <c r="AM87" s="7"/>
      <c r="AN87" s="4" t="s">
        <v>3032</v>
      </c>
      <c r="AO87" s="12">
        <v>9</v>
      </c>
      <c r="AQ87" s="7"/>
      <c r="AR87" s="4" t="s">
        <v>3398</v>
      </c>
      <c r="AS87" s="12">
        <v>3</v>
      </c>
      <c r="AU87" s="7"/>
      <c r="AV87" s="4" t="s">
        <v>3763</v>
      </c>
      <c r="AW87" s="12">
        <v>6</v>
      </c>
      <c r="AY87" s="7"/>
      <c r="AZ87" s="4" t="s">
        <v>4128</v>
      </c>
      <c r="BA87" s="12">
        <v>15</v>
      </c>
      <c r="BC87" s="7"/>
      <c r="BD87" s="4" t="s">
        <v>4494</v>
      </c>
      <c r="BE87" s="12">
        <v>18</v>
      </c>
      <c r="BG87" s="7"/>
      <c r="BH87" s="4" t="s">
        <v>4859</v>
      </c>
      <c r="BI87" s="12">
        <v>30</v>
      </c>
      <c r="BK87" s="7"/>
      <c r="BL87" s="4" t="s">
        <v>5226</v>
      </c>
      <c r="BM87" s="12">
        <v>11</v>
      </c>
      <c r="BO87" s="7"/>
      <c r="BP87" s="4" t="s">
        <v>5549</v>
      </c>
      <c r="BQ87" s="12">
        <v>17</v>
      </c>
      <c r="BS87" s="7"/>
      <c r="BT87" s="4" t="s">
        <v>5915</v>
      </c>
      <c r="BU87" s="12">
        <v>4</v>
      </c>
    </row>
    <row r="88" spans="7:73" x14ac:dyDescent="0.25">
      <c r="G88" s="16"/>
      <c r="H88" s="4" t="s">
        <v>89</v>
      </c>
      <c r="I88" s="12">
        <v>8</v>
      </c>
      <c r="K88" s="7"/>
      <c r="L88" s="4" t="s">
        <v>469</v>
      </c>
      <c r="M88" s="12">
        <v>6</v>
      </c>
      <c r="O88" s="7"/>
      <c r="P88" s="4" t="s">
        <v>836</v>
      </c>
      <c r="Q88" s="12">
        <v>17</v>
      </c>
      <c r="S88" s="7"/>
      <c r="T88" s="4" t="s">
        <v>1201</v>
      </c>
      <c r="U88" s="12">
        <v>14</v>
      </c>
      <c r="W88" s="7"/>
      <c r="X88" s="4" t="s">
        <v>1568</v>
      </c>
      <c r="Y88" s="12">
        <v>15</v>
      </c>
      <c r="AA88" s="3"/>
      <c r="AB88" s="4" t="s">
        <v>1934</v>
      </c>
      <c r="AC88" s="20">
        <v>4</v>
      </c>
      <c r="AE88" s="7"/>
      <c r="AF88" s="4" t="s">
        <v>2301</v>
      </c>
      <c r="AG88" s="12">
        <v>7</v>
      </c>
      <c r="AI88" s="7"/>
      <c r="AJ88" s="4" t="s">
        <v>2667</v>
      </c>
      <c r="AK88" s="12">
        <v>14</v>
      </c>
      <c r="AM88" s="7"/>
      <c r="AN88" s="4" t="s">
        <v>3033</v>
      </c>
      <c r="AO88" s="12">
        <v>12</v>
      </c>
      <c r="AQ88" s="7"/>
      <c r="AR88" s="4" t="s">
        <v>3399</v>
      </c>
      <c r="AS88" s="12">
        <v>10</v>
      </c>
      <c r="AU88" s="7"/>
      <c r="AV88" s="4" t="s">
        <v>3764</v>
      </c>
      <c r="AW88" s="12">
        <v>3</v>
      </c>
      <c r="AY88" s="7"/>
      <c r="AZ88" s="4" t="s">
        <v>4129</v>
      </c>
      <c r="BA88" s="12">
        <v>13</v>
      </c>
      <c r="BC88" s="7"/>
      <c r="BD88" s="4" t="s">
        <v>4495</v>
      </c>
      <c r="BE88" s="12">
        <v>8</v>
      </c>
      <c r="BG88" s="7"/>
      <c r="BH88" s="4" t="s">
        <v>4860</v>
      </c>
      <c r="BI88" s="12">
        <v>18</v>
      </c>
      <c r="BK88" s="7"/>
      <c r="BL88" s="4" t="s">
        <v>5227</v>
      </c>
      <c r="BM88" s="12">
        <v>12</v>
      </c>
      <c r="BO88" s="7"/>
      <c r="BP88" s="4" t="s">
        <v>5550</v>
      </c>
      <c r="BQ88" s="12">
        <v>8</v>
      </c>
      <c r="BS88" s="7"/>
      <c r="BT88" s="4" t="s">
        <v>5916</v>
      </c>
      <c r="BU88" s="12">
        <v>12</v>
      </c>
    </row>
    <row r="89" spans="7:73" x14ac:dyDescent="0.25">
      <c r="G89" s="16"/>
      <c r="H89" s="4" t="s">
        <v>90</v>
      </c>
      <c r="I89" s="12">
        <v>3</v>
      </c>
      <c r="K89" s="7"/>
      <c r="L89" s="4" t="s">
        <v>470</v>
      </c>
      <c r="M89" s="12">
        <v>3</v>
      </c>
      <c r="O89" s="7"/>
      <c r="P89" s="4" t="s">
        <v>837</v>
      </c>
      <c r="Q89" s="12">
        <v>11</v>
      </c>
      <c r="S89" s="7"/>
      <c r="T89" s="4" t="s">
        <v>1202</v>
      </c>
      <c r="U89" s="12">
        <v>3</v>
      </c>
      <c r="W89" s="7"/>
      <c r="X89" s="4" t="s">
        <v>1569</v>
      </c>
      <c r="Y89" s="12">
        <v>8</v>
      </c>
      <c r="AA89" s="3"/>
      <c r="AB89" s="4" t="s">
        <v>1935</v>
      </c>
      <c r="AC89" s="20">
        <v>8</v>
      </c>
      <c r="AE89" s="7"/>
      <c r="AF89" s="4" t="s">
        <v>2302</v>
      </c>
      <c r="AG89" s="12">
        <v>8</v>
      </c>
      <c r="AI89" s="7"/>
      <c r="AJ89" s="4" t="s">
        <v>2668</v>
      </c>
      <c r="AK89" s="12">
        <v>6</v>
      </c>
      <c r="AM89" s="7"/>
      <c r="AN89" s="4" t="s">
        <v>3034</v>
      </c>
      <c r="AO89" s="12">
        <v>9</v>
      </c>
      <c r="AQ89" s="7"/>
      <c r="AR89" s="4" t="s">
        <v>3400</v>
      </c>
      <c r="AS89" s="12">
        <v>4</v>
      </c>
      <c r="AU89" s="7"/>
      <c r="AV89" s="4" t="s">
        <v>3765</v>
      </c>
      <c r="AW89" s="12">
        <v>9</v>
      </c>
      <c r="AY89" s="7"/>
      <c r="AZ89" s="4" t="s">
        <v>4130</v>
      </c>
      <c r="BA89" s="12">
        <v>15</v>
      </c>
      <c r="BC89" s="7"/>
      <c r="BD89" s="4" t="s">
        <v>4496</v>
      </c>
      <c r="BE89" s="12">
        <v>19</v>
      </c>
      <c r="BG89" s="7"/>
      <c r="BH89" s="4" t="s">
        <v>4861</v>
      </c>
      <c r="BI89" s="12">
        <v>14</v>
      </c>
      <c r="BK89" s="7"/>
      <c r="BL89" s="4" t="s">
        <v>5228</v>
      </c>
      <c r="BM89" s="12">
        <v>6</v>
      </c>
      <c r="BO89" s="7"/>
      <c r="BP89" s="4" t="s">
        <v>5551</v>
      </c>
      <c r="BQ89" s="12">
        <v>10</v>
      </c>
      <c r="BS89" s="7"/>
      <c r="BT89" s="4" t="s">
        <v>5917</v>
      </c>
      <c r="BU89" s="12">
        <v>6</v>
      </c>
    </row>
    <row r="90" spans="7:73" x14ac:dyDescent="0.25">
      <c r="G90" s="16"/>
      <c r="H90" s="4" t="s">
        <v>91</v>
      </c>
      <c r="I90" s="12">
        <v>3</v>
      </c>
      <c r="K90" s="7"/>
      <c r="L90" s="4" t="s">
        <v>471</v>
      </c>
      <c r="M90" s="12">
        <v>9</v>
      </c>
      <c r="O90" s="7"/>
      <c r="P90" s="4" t="s">
        <v>838</v>
      </c>
      <c r="Q90" s="12">
        <v>10</v>
      </c>
      <c r="S90" s="7"/>
      <c r="T90" s="4" t="s">
        <v>1203</v>
      </c>
      <c r="U90" s="12">
        <v>16</v>
      </c>
      <c r="W90" s="7"/>
      <c r="X90" s="4" t="s">
        <v>1570</v>
      </c>
      <c r="Y90" s="12">
        <v>7</v>
      </c>
      <c r="AA90" s="3"/>
      <c r="AB90" s="4" t="s">
        <v>1936</v>
      </c>
      <c r="AC90" s="20">
        <v>4</v>
      </c>
      <c r="AE90" s="7"/>
      <c r="AF90" s="4" t="s">
        <v>2303</v>
      </c>
      <c r="AG90" s="12">
        <v>11</v>
      </c>
      <c r="AI90" s="7"/>
      <c r="AJ90" s="4" t="s">
        <v>2669</v>
      </c>
      <c r="AK90" s="12">
        <v>6</v>
      </c>
      <c r="AM90" s="7"/>
      <c r="AN90" s="4" t="s">
        <v>3035</v>
      </c>
      <c r="AO90" s="12">
        <v>7</v>
      </c>
      <c r="AQ90" s="7"/>
      <c r="AR90" s="4" t="s">
        <v>3401</v>
      </c>
      <c r="AS90" s="12">
        <v>6</v>
      </c>
      <c r="AU90" s="7"/>
      <c r="AV90" s="4" t="s">
        <v>3766</v>
      </c>
      <c r="AW90" s="12">
        <v>7</v>
      </c>
      <c r="AY90" s="7"/>
      <c r="AZ90" s="4" t="s">
        <v>4131</v>
      </c>
      <c r="BA90" s="12">
        <v>14</v>
      </c>
      <c r="BC90" s="7"/>
      <c r="BD90" s="4" t="s">
        <v>4497</v>
      </c>
      <c r="BE90" s="12">
        <v>19</v>
      </c>
      <c r="BG90" s="7"/>
      <c r="BH90" s="4" t="s">
        <v>4862</v>
      </c>
      <c r="BI90" s="12">
        <v>25</v>
      </c>
      <c r="BK90" s="7"/>
      <c r="BL90" s="4" t="s">
        <v>5229</v>
      </c>
      <c r="BM90" s="12">
        <v>12</v>
      </c>
      <c r="BO90" s="7"/>
      <c r="BP90" s="4" t="s">
        <v>5552</v>
      </c>
      <c r="BQ90" s="12">
        <v>12</v>
      </c>
      <c r="BS90" s="7"/>
      <c r="BT90" s="4" t="s">
        <v>5918</v>
      </c>
      <c r="BU90" s="12">
        <v>7</v>
      </c>
    </row>
    <row r="91" spans="7:73" x14ac:dyDescent="0.25">
      <c r="G91" s="16"/>
      <c r="H91" s="4" t="s">
        <v>92</v>
      </c>
      <c r="I91" s="12">
        <v>6</v>
      </c>
      <c r="K91" s="7"/>
      <c r="L91" s="4" t="s">
        <v>472</v>
      </c>
      <c r="M91" s="12">
        <v>5</v>
      </c>
      <c r="O91" s="7"/>
      <c r="P91" s="4" t="s">
        <v>839</v>
      </c>
      <c r="Q91" s="12">
        <v>5</v>
      </c>
      <c r="S91" s="7"/>
      <c r="T91" s="4" t="s">
        <v>1204</v>
      </c>
      <c r="U91" s="12">
        <v>10</v>
      </c>
      <c r="W91" s="7"/>
      <c r="X91" s="4" t="s">
        <v>1571</v>
      </c>
      <c r="Y91" s="12">
        <v>7</v>
      </c>
      <c r="AA91" s="3"/>
      <c r="AB91" s="4" t="s">
        <v>1937</v>
      </c>
      <c r="AC91" s="20">
        <v>5</v>
      </c>
      <c r="AE91" s="7"/>
      <c r="AF91" s="4" t="s">
        <v>2304</v>
      </c>
      <c r="AG91" s="12">
        <v>4</v>
      </c>
      <c r="AI91" s="7"/>
      <c r="AJ91" s="4" t="s">
        <v>2670</v>
      </c>
      <c r="AK91" s="12">
        <v>20</v>
      </c>
      <c r="AM91" s="7"/>
      <c r="AN91" s="4" t="s">
        <v>3036</v>
      </c>
      <c r="AO91" s="12">
        <v>8</v>
      </c>
      <c r="AQ91" s="7"/>
      <c r="AR91" s="4" t="s">
        <v>3402</v>
      </c>
      <c r="AS91" s="12">
        <v>5</v>
      </c>
      <c r="AU91" s="7"/>
      <c r="AV91" s="4" t="s">
        <v>3767</v>
      </c>
      <c r="AW91" s="12">
        <v>6</v>
      </c>
      <c r="AY91" s="7"/>
      <c r="AZ91" s="4" t="s">
        <v>4132</v>
      </c>
      <c r="BA91" s="12">
        <v>11</v>
      </c>
      <c r="BC91" s="7"/>
      <c r="BD91" s="4" t="s">
        <v>4498</v>
      </c>
      <c r="BE91" s="12">
        <v>16</v>
      </c>
      <c r="BG91" s="7"/>
      <c r="BH91" s="4" t="s">
        <v>4863</v>
      </c>
      <c r="BI91" s="12">
        <v>18</v>
      </c>
      <c r="BK91" s="7"/>
      <c r="BL91" s="4" t="s">
        <v>5230</v>
      </c>
      <c r="BM91" s="12">
        <v>12</v>
      </c>
      <c r="BO91" s="7"/>
      <c r="BP91" s="4" t="s">
        <v>5553</v>
      </c>
      <c r="BQ91" s="12">
        <v>9</v>
      </c>
      <c r="BS91" s="7"/>
      <c r="BT91" s="4" t="s">
        <v>5919</v>
      </c>
      <c r="BU91" s="12">
        <v>8</v>
      </c>
    </row>
    <row r="92" spans="7:73" x14ac:dyDescent="0.25">
      <c r="G92" s="16"/>
      <c r="H92" s="4" t="s">
        <v>93</v>
      </c>
      <c r="I92" s="12">
        <v>7</v>
      </c>
      <c r="K92" s="7"/>
      <c r="L92" s="4" t="s">
        <v>473</v>
      </c>
      <c r="M92" s="12">
        <v>6</v>
      </c>
      <c r="O92" s="7"/>
      <c r="P92" s="4" t="s">
        <v>840</v>
      </c>
      <c r="Q92" s="12">
        <v>7</v>
      </c>
      <c r="S92" s="7"/>
      <c r="T92" s="4" t="s">
        <v>1205</v>
      </c>
      <c r="U92" s="12">
        <v>9</v>
      </c>
      <c r="W92" s="7"/>
      <c r="X92" s="4" t="s">
        <v>1572</v>
      </c>
      <c r="Y92" s="12">
        <v>9</v>
      </c>
      <c r="AA92" s="3"/>
      <c r="AB92" s="4" t="s">
        <v>1938</v>
      </c>
      <c r="AC92" s="20">
        <v>3</v>
      </c>
      <c r="AE92" s="7"/>
      <c r="AF92" s="4" t="s">
        <v>2305</v>
      </c>
      <c r="AG92" s="12">
        <v>14</v>
      </c>
      <c r="AI92" s="7"/>
      <c r="AJ92" s="4" t="s">
        <v>2671</v>
      </c>
      <c r="AK92" s="12">
        <v>15</v>
      </c>
      <c r="AM92" s="7"/>
      <c r="AN92" s="4" t="s">
        <v>3037</v>
      </c>
      <c r="AO92" s="12">
        <v>20</v>
      </c>
      <c r="AQ92" s="7"/>
      <c r="AR92" s="4" t="s">
        <v>3403</v>
      </c>
      <c r="AS92" s="12">
        <v>6</v>
      </c>
      <c r="AU92" s="7"/>
      <c r="AV92" s="4" t="s">
        <v>3768</v>
      </c>
      <c r="AW92" s="12">
        <v>3</v>
      </c>
      <c r="AY92" s="7"/>
      <c r="AZ92" s="4" t="s">
        <v>4133</v>
      </c>
      <c r="BA92" s="12">
        <v>6</v>
      </c>
      <c r="BC92" s="7"/>
      <c r="BD92" s="4" t="s">
        <v>4499</v>
      </c>
      <c r="BE92" s="12">
        <v>22</v>
      </c>
      <c r="BG92" s="7"/>
      <c r="BH92" s="4" t="s">
        <v>4864</v>
      </c>
      <c r="BI92" s="12">
        <v>16</v>
      </c>
      <c r="BK92" s="7"/>
      <c r="BL92" s="4" t="s">
        <v>5231</v>
      </c>
      <c r="BM92" s="12">
        <v>8</v>
      </c>
      <c r="BO92" s="7"/>
      <c r="BP92" s="4" t="s">
        <v>5554</v>
      </c>
      <c r="BQ92" s="12">
        <v>6</v>
      </c>
      <c r="BS92" s="7"/>
      <c r="BT92" s="4" t="s">
        <v>5920</v>
      </c>
      <c r="BU92" s="12">
        <v>8</v>
      </c>
    </row>
    <row r="93" spans="7:73" x14ac:dyDescent="0.25">
      <c r="G93" s="16"/>
      <c r="H93" s="4" t="s">
        <v>94</v>
      </c>
      <c r="I93" s="12">
        <v>12</v>
      </c>
      <c r="K93" s="7"/>
      <c r="L93" s="4" t="s">
        <v>474</v>
      </c>
      <c r="M93" s="12">
        <v>7</v>
      </c>
      <c r="O93" s="7"/>
      <c r="P93" s="4" t="s">
        <v>841</v>
      </c>
      <c r="Q93" s="12">
        <v>5</v>
      </c>
      <c r="S93" s="7"/>
      <c r="T93" s="4" t="s">
        <v>1206</v>
      </c>
      <c r="U93" s="12">
        <v>9</v>
      </c>
      <c r="W93" s="7"/>
      <c r="X93" s="4" t="s">
        <v>1573</v>
      </c>
      <c r="Y93" s="12">
        <v>12</v>
      </c>
      <c r="AA93" s="3"/>
      <c r="AB93" s="4" t="s">
        <v>1939</v>
      </c>
      <c r="AC93" s="20">
        <v>16</v>
      </c>
      <c r="AE93" s="7"/>
      <c r="AF93" s="4" t="s">
        <v>2306</v>
      </c>
      <c r="AG93" s="12">
        <v>16</v>
      </c>
      <c r="AI93" s="7"/>
      <c r="AJ93" s="4" t="s">
        <v>2672</v>
      </c>
      <c r="AK93" s="12">
        <v>15</v>
      </c>
      <c r="AM93" s="7"/>
      <c r="AN93" s="4" t="s">
        <v>3038</v>
      </c>
      <c r="AO93" s="12">
        <v>8</v>
      </c>
      <c r="AQ93" s="7"/>
      <c r="AR93" s="4" t="s">
        <v>3404</v>
      </c>
      <c r="AS93" s="12">
        <v>7</v>
      </c>
      <c r="AU93" s="7"/>
      <c r="AV93" s="4" t="s">
        <v>3769</v>
      </c>
      <c r="AW93" s="12">
        <v>4</v>
      </c>
      <c r="AY93" s="7"/>
      <c r="AZ93" s="4" t="s">
        <v>4134</v>
      </c>
      <c r="BA93" s="12">
        <v>9</v>
      </c>
      <c r="BC93" s="7"/>
      <c r="BD93" s="4" t="s">
        <v>4500</v>
      </c>
      <c r="BE93" s="12">
        <v>15</v>
      </c>
      <c r="BG93" s="7"/>
      <c r="BH93" s="4" t="s">
        <v>4865</v>
      </c>
      <c r="BI93" s="12">
        <v>9</v>
      </c>
      <c r="BK93" s="7"/>
      <c r="BL93" s="4" t="s">
        <v>5232</v>
      </c>
      <c r="BM93" s="12">
        <v>5</v>
      </c>
      <c r="BO93" s="7"/>
      <c r="BP93" s="4" t="s">
        <v>5555</v>
      </c>
      <c r="BQ93" s="12">
        <v>7</v>
      </c>
      <c r="BS93" s="7"/>
      <c r="BT93" s="4" t="s">
        <v>5921</v>
      </c>
      <c r="BU93" s="12">
        <v>9</v>
      </c>
    </row>
    <row r="94" spans="7:73" x14ac:dyDescent="0.25">
      <c r="G94" s="16"/>
      <c r="H94" s="4" t="s">
        <v>95</v>
      </c>
      <c r="I94" s="12">
        <v>3</v>
      </c>
      <c r="K94" s="7"/>
      <c r="L94" s="4" t="s">
        <v>475</v>
      </c>
      <c r="M94" s="12">
        <v>13</v>
      </c>
      <c r="O94" s="7"/>
      <c r="P94" s="4" t="s">
        <v>842</v>
      </c>
      <c r="Q94" s="12">
        <v>8</v>
      </c>
      <c r="S94" s="7"/>
      <c r="T94" s="4" t="s">
        <v>1207</v>
      </c>
      <c r="U94" s="12">
        <v>6</v>
      </c>
      <c r="W94" s="7"/>
      <c r="X94" s="4" t="s">
        <v>1574</v>
      </c>
      <c r="Y94" s="12">
        <v>5</v>
      </c>
      <c r="AA94" s="3"/>
      <c r="AB94" s="4" t="s">
        <v>1940</v>
      </c>
      <c r="AC94" s="20">
        <v>6</v>
      </c>
      <c r="AE94" s="7"/>
      <c r="AF94" s="4" t="s">
        <v>2307</v>
      </c>
      <c r="AG94" s="12">
        <v>19</v>
      </c>
      <c r="AI94" s="7"/>
      <c r="AJ94" s="4" t="s">
        <v>2673</v>
      </c>
      <c r="AK94" s="12">
        <v>6</v>
      </c>
      <c r="AM94" s="7"/>
      <c r="AN94" s="4" t="s">
        <v>3039</v>
      </c>
      <c r="AO94" s="12">
        <v>15</v>
      </c>
      <c r="AQ94" s="7"/>
      <c r="AR94" s="4" t="s">
        <v>3405</v>
      </c>
      <c r="AS94" s="12">
        <v>11</v>
      </c>
      <c r="AU94" s="7"/>
      <c r="AV94" s="4" t="s">
        <v>3770</v>
      </c>
      <c r="AW94" s="12">
        <v>5</v>
      </c>
      <c r="AY94" s="7"/>
      <c r="AZ94" s="4" t="s">
        <v>4135</v>
      </c>
      <c r="BA94" s="12">
        <v>14</v>
      </c>
      <c r="BC94" s="7"/>
      <c r="BD94" s="4" t="s">
        <v>4501</v>
      </c>
      <c r="BE94" s="12">
        <v>31</v>
      </c>
      <c r="BG94" s="7"/>
      <c r="BH94" s="4" t="s">
        <v>4866</v>
      </c>
      <c r="BI94" s="12">
        <v>4</v>
      </c>
      <c r="BK94" s="7"/>
      <c r="BL94" s="4" t="s">
        <v>5233</v>
      </c>
      <c r="BM94" s="12">
        <v>7</v>
      </c>
      <c r="BO94" s="7"/>
      <c r="BP94" s="4" t="s">
        <v>5556</v>
      </c>
      <c r="BQ94" s="12">
        <v>6</v>
      </c>
      <c r="BS94" s="7"/>
      <c r="BT94" s="4" t="s">
        <v>5922</v>
      </c>
      <c r="BU94" s="12">
        <v>8</v>
      </c>
    </row>
    <row r="95" spans="7:73" x14ac:dyDescent="0.25">
      <c r="G95" s="16" t="s">
        <v>96</v>
      </c>
      <c r="H95" s="3"/>
      <c r="I95" s="13">
        <v>155</v>
      </c>
      <c r="K95" s="7"/>
      <c r="L95" s="4" t="s">
        <v>476</v>
      </c>
      <c r="M95" s="12">
        <v>11</v>
      </c>
      <c r="O95" s="7"/>
      <c r="P95" s="4" t="s">
        <v>843</v>
      </c>
      <c r="Q95" s="12">
        <v>6</v>
      </c>
      <c r="S95" s="7"/>
      <c r="T95" s="4" t="s">
        <v>1208</v>
      </c>
      <c r="U95" s="12">
        <v>12</v>
      </c>
      <c r="W95" s="7"/>
      <c r="X95" s="4" t="s">
        <v>1575</v>
      </c>
      <c r="Y95" s="12">
        <v>10</v>
      </c>
      <c r="AA95" s="3"/>
      <c r="AB95" s="4" t="s">
        <v>1941</v>
      </c>
      <c r="AC95" s="20">
        <v>9</v>
      </c>
      <c r="AE95" s="7"/>
      <c r="AF95" s="4" t="s">
        <v>2308</v>
      </c>
      <c r="AG95" s="12">
        <v>10</v>
      </c>
      <c r="AI95" s="7"/>
      <c r="AJ95" s="4" t="s">
        <v>2674</v>
      </c>
      <c r="AK95" s="12">
        <v>6</v>
      </c>
      <c r="AM95" s="7"/>
      <c r="AN95" s="4" t="s">
        <v>3040</v>
      </c>
      <c r="AO95" s="12">
        <v>15</v>
      </c>
      <c r="AQ95" s="7"/>
      <c r="AR95" s="4" t="s">
        <v>3406</v>
      </c>
      <c r="AS95" s="12">
        <v>6</v>
      </c>
      <c r="AU95" s="7"/>
      <c r="AV95" s="4" t="s">
        <v>3771</v>
      </c>
      <c r="AW95" s="12">
        <v>3</v>
      </c>
      <c r="AY95" s="7"/>
      <c r="AZ95" s="4" t="s">
        <v>4136</v>
      </c>
      <c r="BA95" s="12">
        <v>21</v>
      </c>
      <c r="BC95" s="7"/>
      <c r="BD95" s="4" t="s">
        <v>4502</v>
      </c>
      <c r="BE95" s="12">
        <v>15</v>
      </c>
      <c r="BG95" s="7"/>
      <c r="BH95" s="4" t="s">
        <v>4867</v>
      </c>
      <c r="BI95" s="12">
        <v>4</v>
      </c>
      <c r="BK95" s="7"/>
      <c r="BL95" s="4" t="s">
        <v>5234</v>
      </c>
      <c r="BM95" s="12">
        <v>7</v>
      </c>
      <c r="BO95" s="7"/>
      <c r="BP95" s="4" t="s">
        <v>5557</v>
      </c>
      <c r="BQ95" s="12">
        <v>5</v>
      </c>
      <c r="BS95" s="7"/>
      <c r="BT95" s="4" t="s">
        <v>5923</v>
      </c>
      <c r="BU95" s="12">
        <v>6</v>
      </c>
    </row>
    <row r="96" spans="7:73" x14ac:dyDescent="0.25">
      <c r="G96" s="16" t="s">
        <v>97</v>
      </c>
      <c r="H96" s="4" t="s">
        <v>98</v>
      </c>
      <c r="I96" s="12">
        <v>3</v>
      </c>
      <c r="K96" s="7"/>
      <c r="L96" s="4" t="s">
        <v>477</v>
      </c>
      <c r="M96" s="12">
        <v>11</v>
      </c>
      <c r="O96" s="7"/>
      <c r="P96" s="4" t="s">
        <v>844</v>
      </c>
      <c r="Q96" s="12">
        <v>10</v>
      </c>
      <c r="S96" s="7"/>
      <c r="T96" s="4" t="s">
        <v>1209</v>
      </c>
      <c r="U96" s="12">
        <v>4</v>
      </c>
      <c r="W96" s="7"/>
      <c r="X96" s="4" t="s">
        <v>1576</v>
      </c>
      <c r="Y96" s="12">
        <v>3</v>
      </c>
      <c r="AA96" s="3"/>
      <c r="AB96" s="4" t="s">
        <v>1942</v>
      </c>
      <c r="AC96" s="20">
        <v>13</v>
      </c>
      <c r="AE96" s="7"/>
      <c r="AF96" s="4" t="s">
        <v>2309</v>
      </c>
      <c r="AG96" s="12">
        <v>16</v>
      </c>
      <c r="AI96" s="7"/>
      <c r="AJ96" s="4" t="s">
        <v>2675</v>
      </c>
      <c r="AK96" s="12">
        <v>4</v>
      </c>
      <c r="AM96" s="7"/>
      <c r="AN96" s="4" t="s">
        <v>3041</v>
      </c>
      <c r="AO96" s="12">
        <v>10</v>
      </c>
      <c r="AQ96" s="7"/>
      <c r="AR96" s="4" t="s">
        <v>3407</v>
      </c>
      <c r="AS96" s="12">
        <v>9</v>
      </c>
      <c r="AU96" s="7"/>
      <c r="AV96" s="4" t="s">
        <v>3772</v>
      </c>
      <c r="AW96" s="12">
        <v>5</v>
      </c>
      <c r="AY96" s="7"/>
      <c r="AZ96" s="4" t="s">
        <v>4137</v>
      </c>
      <c r="BA96" s="12">
        <v>12</v>
      </c>
      <c r="BC96" s="7" t="s">
        <v>96</v>
      </c>
      <c r="BD96" s="3"/>
      <c r="BE96" s="13">
        <v>484</v>
      </c>
      <c r="BG96" s="7"/>
      <c r="BH96" s="4" t="s">
        <v>4868</v>
      </c>
      <c r="BI96" s="12">
        <v>13</v>
      </c>
      <c r="BK96" s="7"/>
      <c r="BL96" s="4" t="s">
        <v>5235</v>
      </c>
      <c r="BM96" s="12">
        <v>8</v>
      </c>
      <c r="BO96" s="7"/>
      <c r="BP96" s="4" t="s">
        <v>5558</v>
      </c>
      <c r="BQ96" s="12">
        <v>13</v>
      </c>
      <c r="BS96" s="7"/>
      <c r="BT96" s="4" t="s">
        <v>5924</v>
      </c>
      <c r="BU96" s="12">
        <v>11</v>
      </c>
    </row>
    <row r="97" spans="7:73" x14ac:dyDescent="0.25">
      <c r="G97" s="16"/>
      <c r="H97" s="4" t="s">
        <v>99</v>
      </c>
      <c r="I97" s="12">
        <v>3</v>
      </c>
      <c r="K97" s="7"/>
      <c r="L97" s="4" t="s">
        <v>478</v>
      </c>
      <c r="M97" s="12">
        <v>7</v>
      </c>
      <c r="O97" s="7" t="s">
        <v>96</v>
      </c>
      <c r="P97" s="3"/>
      <c r="Q97" s="13">
        <v>251</v>
      </c>
      <c r="S97" s="7" t="s">
        <v>96</v>
      </c>
      <c r="T97" s="3"/>
      <c r="U97" s="13">
        <v>303</v>
      </c>
      <c r="W97" s="7" t="s">
        <v>96</v>
      </c>
      <c r="X97" s="3"/>
      <c r="Y97" s="13">
        <v>278</v>
      </c>
      <c r="AA97" s="3"/>
      <c r="AB97" s="4" t="s">
        <v>1943</v>
      </c>
      <c r="AC97" s="20">
        <v>8</v>
      </c>
      <c r="AE97" s="7" t="s">
        <v>96</v>
      </c>
      <c r="AF97" s="3"/>
      <c r="AG97" s="13">
        <v>368</v>
      </c>
      <c r="AI97" s="7" t="s">
        <v>96</v>
      </c>
      <c r="AJ97" s="3"/>
      <c r="AK97" s="13">
        <v>325</v>
      </c>
      <c r="AM97" s="7" t="s">
        <v>96</v>
      </c>
      <c r="AN97" s="3"/>
      <c r="AO97" s="13">
        <v>377</v>
      </c>
      <c r="AQ97" s="7"/>
      <c r="AR97" s="4" t="s">
        <v>3408</v>
      </c>
      <c r="AS97" s="12">
        <v>5</v>
      </c>
      <c r="AU97" s="7" t="s">
        <v>96</v>
      </c>
      <c r="AV97" s="3"/>
      <c r="AW97" s="13">
        <v>173</v>
      </c>
      <c r="AY97" s="7" t="s">
        <v>96</v>
      </c>
      <c r="AZ97" s="3"/>
      <c r="BA97" s="13">
        <v>308</v>
      </c>
      <c r="BC97" s="7" t="s">
        <v>97</v>
      </c>
      <c r="BD97" s="4" t="s">
        <v>4503</v>
      </c>
      <c r="BE97" s="12">
        <v>16</v>
      </c>
      <c r="BG97" s="7"/>
      <c r="BH97" s="4" t="s">
        <v>4869</v>
      </c>
      <c r="BI97" s="12">
        <v>10</v>
      </c>
      <c r="BK97" s="7" t="s">
        <v>96</v>
      </c>
      <c r="BL97" s="3"/>
      <c r="BM97" s="13">
        <v>323</v>
      </c>
      <c r="BO97" s="7" t="s">
        <v>96</v>
      </c>
      <c r="BP97" s="3"/>
      <c r="BQ97" s="13">
        <v>312</v>
      </c>
      <c r="BS97" s="7" t="s">
        <v>96</v>
      </c>
      <c r="BT97" s="3"/>
      <c r="BU97" s="13">
        <v>238</v>
      </c>
    </row>
    <row r="98" spans="7:73" x14ac:dyDescent="0.25">
      <c r="G98" s="16"/>
      <c r="H98" s="4" t="s">
        <v>100</v>
      </c>
      <c r="I98" s="12">
        <v>6</v>
      </c>
      <c r="K98" s="7"/>
      <c r="L98" s="4" t="s">
        <v>479</v>
      </c>
      <c r="M98" s="12">
        <v>5</v>
      </c>
      <c r="O98" s="7" t="s">
        <v>97</v>
      </c>
      <c r="P98" s="4" t="s">
        <v>845</v>
      </c>
      <c r="Q98" s="12">
        <v>8</v>
      </c>
      <c r="S98" s="7" t="s">
        <v>97</v>
      </c>
      <c r="T98" s="4" t="s">
        <v>1210</v>
      </c>
      <c r="U98" s="12">
        <v>11</v>
      </c>
      <c r="W98" s="7" t="s">
        <v>97</v>
      </c>
      <c r="X98" s="4" t="s">
        <v>1577</v>
      </c>
      <c r="Y98" s="12">
        <v>18</v>
      </c>
      <c r="AA98" s="3" t="s">
        <v>96</v>
      </c>
      <c r="AB98" s="3"/>
      <c r="AC98" s="21">
        <v>259</v>
      </c>
      <c r="AE98" s="7" t="s">
        <v>97</v>
      </c>
      <c r="AF98" s="4" t="s">
        <v>2310</v>
      </c>
      <c r="AG98" s="12">
        <v>16</v>
      </c>
      <c r="AI98" s="7" t="s">
        <v>97</v>
      </c>
      <c r="AJ98" s="4" t="s">
        <v>2676</v>
      </c>
      <c r="AK98" s="12">
        <v>10</v>
      </c>
      <c r="AM98" s="7" t="s">
        <v>97</v>
      </c>
      <c r="AN98" s="4" t="s">
        <v>3042</v>
      </c>
      <c r="AO98" s="12">
        <v>11</v>
      </c>
      <c r="AQ98" s="7" t="s">
        <v>96</v>
      </c>
      <c r="AR98" s="3"/>
      <c r="AS98" s="13">
        <v>255</v>
      </c>
      <c r="AU98" s="7" t="s">
        <v>97</v>
      </c>
      <c r="AV98" s="4" t="s">
        <v>3773</v>
      </c>
      <c r="AW98" s="12">
        <v>7</v>
      </c>
      <c r="AY98" s="7" t="s">
        <v>97</v>
      </c>
      <c r="AZ98" s="4" t="s">
        <v>4138</v>
      </c>
      <c r="BA98" s="12">
        <v>14</v>
      </c>
      <c r="BC98" s="7"/>
      <c r="BD98" s="4" t="s">
        <v>4504</v>
      </c>
      <c r="BE98" s="12">
        <v>11</v>
      </c>
      <c r="BG98" s="7" t="s">
        <v>96</v>
      </c>
      <c r="BH98" s="3"/>
      <c r="BI98" s="13">
        <v>611</v>
      </c>
      <c r="BK98" s="7" t="s">
        <v>97</v>
      </c>
      <c r="BL98" s="4" t="s">
        <v>5236</v>
      </c>
      <c r="BM98" s="12">
        <v>10</v>
      </c>
      <c r="BO98" s="7" t="s">
        <v>97</v>
      </c>
      <c r="BP98" s="4" t="s">
        <v>5559</v>
      </c>
      <c r="BQ98" s="12">
        <v>15</v>
      </c>
      <c r="BS98" s="7" t="s">
        <v>97</v>
      </c>
      <c r="BT98" s="4" t="s">
        <v>5925</v>
      </c>
      <c r="BU98" s="12">
        <v>9</v>
      </c>
    </row>
    <row r="99" spans="7:73" x14ac:dyDescent="0.25">
      <c r="G99" s="16"/>
      <c r="H99" s="4" t="s">
        <v>101</v>
      </c>
      <c r="I99" s="12">
        <v>5</v>
      </c>
      <c r="K99" s="7" t="s">
        <v>96</v>
      </c>
      <c r="L99" s="3"/>
      <c r="M99" s="13">
        <v>219</v>
      </c>
      <c r="O99" s="7"/>
      <c r="P99" s="4" t="s">
        <v>846</v>
      </c>
      <c r="Q99" s="12">
        <v>9</v>
      </c>
      <c r="S99" s="7"/>
      <c r="T99" s="4" t="s">
        <v>1211</v>
      </c>
      <c r="U99" s="12">
        <v>12</v>
      </c>
      <c r="W99" s="7"/>
      <c r="X99" s="4" t="s">
        <v>1578</v>
      </c>
      <c r="Y99" s="12">
        <v>12</v>
      </c>
      <c r="AA99" s="3" t="s">
        <v>97</v>
      </c>
      <c r="AB99" s="4" t="s">
        <v>1944</v>
      </c>
      <c r="AC99" s="20">
        <v>8</v>
      </c>
      <c r="AE99" s="7"/>
      <c r="AF99" s="4" t="s">
        <v>2311</v>
      </c>
      <c r="AG99" s="12">
        <v>9</v>
      </c>
      <c r="AI99" s="7"/>
      <c r="AJ99" s="4" t="s">
        <v>2677</v>
      </c>
      <c r="AK99" s="12">
        <v>16</v>
      </c>
      <c r="AM99" s="7"/>
      <c r="AN99" s="4" t="s">
        <v>3043</v>
      </c>
      <c r="AO99" s="12">
        <v>19</v>
      </c>
      <c r="AQ99" s="7" t="s">
        <v>97</v>
      </c>
      <c r="AR99" s="4" t="s">
        <v>3409</v>
      </c>
      <c r="AS99" s="12">
        <v>10</v>
      </c>
      <c r="AU99" s="7"/>
      <c r="AV99" s="4" t="s">
        <v>3774</v>
      </c>
      <c r="AW99" s="12">
        <v>3</v>
      </c>
      <c r="AY99" s="7"/>
      <c r="AZ99" s="4" t="s">
        <v>4139</v>
      </c>
      <c r="BA99" s="12">
        <v>8</v>
      </c>
      <c r="BC99" s="7"/>
      <c r="BD99" s="4" t="s">
        <v>4505</v>
      </c>
      <c r="BE99" s="12">
        <v>18</v>
      </c>
      <c r="BG99" s="7" t="s">
        <v>97</v>
      </c>
      <c r="BH99" s="4" t="s">
        <v>4870</v>
      </c>
      <c r="BI99" s="12">
        <v>6</v>
      </c>
      <c r="BK99" s="7"/>
      <c r="BL99" s="4" t="s">
        <v>5237</v>
      </c>
      <c r="BM99" s="12">
        <v>8</v>
      </c>
      <c r="BO99" s="7"/>
      <c r="BP99" s="4" t="s">
        <v>5560</v>
      </c>
      <c r="BQ99" s="12">
        <v>10</v>
      </c>
      <c r="BS99" s="7"/>
      <c r="BT99" s="4" t="s">
        <v>5926</v>
      </c>
      <c r="BU99" s="12">
        <v>5</v>
      </c>
    </row>
    <row r="100" spans="7:73" x14ac:dyDescent="0.25">
      <c r="G100" s="16"/>
      <c r="H100" s="4" t="s">
        <v>102</v>
      </c>
      <c r="I100" s="12">
        <v>14</v>
      </c>
      <c r="K100" s="7" t="s">
        <v>97</v>
      </c>
      <c r="L100" s="4" t="s">
        <v>480</v>
      </c>
      <c r="M100" s="12">
        <v>1</v>
      </c>
      <c r="O100" s="7"/>
      <c r="P100" s="4" t="s">
        <v>847</v>
      </c>
      <c r="Q100" s="12">
        <v>7</v>
      </c>
      <c r="S100" s="7"/>
      <c r="T100" s="4" t="s">
        <v>1212</v>
      </c>
      <c r="U100" s="12">
        <v>11</v>
      </c>
      <c r="W100" s="7"/>
      <c r="X100" s="4" t="s">
        <v>1579</v>
      </c>
      <c r="Y100" s="12">
        <v>13</v>
      </c>
      <c r="AA100" s="3"/>
      <c r="AB100" s="4" t="s">
        <v>1945</v>
      </c>
      <c r="AC100" s="20">
        <v>10</v>
      </c>
      <c r="AE100" s="7"/>
      <c r="AF100" s="4" t="s">
        <v>2312</v>
      </c>
      <c r="AG100" s="12">
        <v>10</v>
      </c>
      <c r="AI100" s="7"/>
      <c r="AJ100" s="4" t="s">
        <v>2678</v>
      </c>
      <c r="AK100" s="12">
        <v>8</v>
      </c>
      <c r="AM100" s="7"/>
      <c r="AN100" s="4" t="s">
        <v>3044</v>
      </c>
      <c r="AO100" s="12">
        <v>18</v>
      </c>
      <c r="AQ100" s="7"/>
      <c r="AR100" s="4" t="s">
        <v>3410</v>
      </c>
      <c r="AS100" s="12">
        <v>5</v>
      </c>
      <c r="AU100" s="7"/>
      <c r="AV100" s="4" t="s">
        <v>3775</v>
      </c>
      <c r="AW100" s="12">
        <v>7</v>
      </c>
      <c r="AY100" s="7"/>
      <c r="AZ100" s="4" t="s">
        <v>4140</v>
      </c>
      <c r="BA100" s="12">
        <v>9</v>
      </c>
      <c r="BC100" s="7"/>
      <c r="BD100" s="4" t="s">
        <v>4506</v>
      </c>
      <c r="BE100" s="12">
        <v>14</v>
      </c>
      <c r="BG100" s="7"/>
      <c r="BH100" s="4" t="s">
        <v>4871</v>
      </c>
      <c r="BI100" s="12">
        <v>6</v>
      </c>
      <c r="BK100" s="7"/>
      <c r="BL100" s="4" t="s">
        <v>5238</v>
      </c>
      <c r="BM100" s="12">
        <v>8</v>
      </c>
      <c r="BO100" s="7"/>
      <c r="BP100" s="4" t="s">
        <v>5561</v>
      </c>
      <c r="BQ100" s="12">
        <v>10</v>
      </c>
      <c r="BS100" s="7"/>
      <c r="BT100" s="4" t="s">
        <v>5927</v>
      </c>
      <c r="BU100" s="12">
        <v>6</v>
      </c>
    </row>
    <row r="101" spans="7:73" x14ac:dyDescent="0.25">
      <c r="G101" s="16"/>
      <c r="H101" s="4" t="s">
        <v>103</v>
      </c>
      <c r="I101" s="12">
        <v>11</v>
      </c>
      <c r="K101" s="7"/>
      <c r="L101" s="4" t="s">
        <v>450</v>
      </c>
      <c r="M101" s="12">
        <v>8</v>
      </c>
      <c r="O101" s="7"/>
      <c r="P101" s="4" t="s">
        <v>848</v>
      </c>
      <c r="Q101" s="12">
        <v>9</v>
      </c>
      <c r="S101" s="7"/>
      <c r="T101" s="4" t="s">
        <v>1213</v>
      </c>
      <c r="U101" s="12">
        <v>7</v>
      </c>
      <c r="W101" s="7"/>
      <c r="X101" s="4" t="s">
        <v>1580</v>
      </c>
      <c r="Y101" s="12">
        <v>10</v>
      </c>
      <c r="AA101" s="3"/>
      <c r="AB101" s="4" t="s">
        <v>1946</v>
      </c>
      <c r="AC101" s="20">
        <v>8</v>
      </c>
      <c r="AE101" s="7"/>
      <c r="AF101" s="4" t="s">
        <v>2313</v>
      </c>
      <c r="AG101" s="12">
        <v>11</v>
      </c>
      <c r="AI101" s="7"/>
      <c r="AJ101" s="4" t="s">
        <v>2679</v>
      </c>
      <c r="AK101" s="12">
        <v>12</v>
      </c>
      <c r="AM101" s="7"/>
      <c r="AN101" s="4" t="s">
        <v>3045</v>
      </c>
      <c r="AO101" s="12">
        <v>10</v>
      </c>
      <c r="AQ101" s="7"/>
      <c r="AR101" s="4" t="s">
        <v>3411</v>
      </c>
      <c r="AS101" s="12">
        <v>6</v>
      </c>
      <c r="AU101" s="7"/>
      <c r="AV101" s="4" t="s">
        <v>3776</v>
      </c>
      <c r="AW101" s="12">
        <v>2</v>
      </c>
      <c r="AY101" s="7"/>
      <c r="AZ101" s="4" t="s">
        <v>4141</v>
      </c>
      <c r="BA101" s="12">
        <v>14</v>
      </c>
      <c r="BC101" s="7"/>
      <c r="BD101" s="4" t="s">
        <v>4507</v>
      </c>
      <c r="BE101" s="12">
        <v>14</v>
      </c>
      <c r="BG101" s="7"/>
      <c r="BH101" s="4" t="s">
        <v>4872</v>
      </c>
      <c r="BI101" s="12">
        <v>14</v>
      </c>
      <c r="BK101" s="7"/>
      <c r="BL101" s="4" t="s">
        <v>5239</v>
      </c>
      <c r="BM101" s="12">
        <v>19</v>
      </c>
      <c r="BO101" s="7"/>
      <c r="BP101" s="4" t="s">
        <v>5562</v>
      </c>
      <c r="BQ101" s="12">
        <v>13</v>
      </c>
      <c r="BS101" s="7"/>
      <c r="BT101" s="4" t="s">
        <v>5928</v>
      </c>
      <c r="BU101" s="12">
        <v>7</v>
      </c>
    </row>
    <row r="102" spans="7:73" x14ac:dyDescent="0.25">
      <c r="G102" s="16"/>
      <c r="H102" s="4" t="s">
        <v>104</v>
      </c>
      <c r="I102" s="12">
        <v>3</v>
      </c>
      <c r="K102" s="7"/>
      <c r="L102" s="4" t="s">
        <v>481</v>
      </c>
      <c r="M102" s="12">
        <v>9</v>
      </c>
      <c r="O102" s="7"/>
      <c r="P102" s="4" t="s">
        <v>849</v>
      </c>
      <c r="Q102" s="12">
        <v>6</v>
      </c>
      <c r="S102" s="7"/>
      <c r="T102" s="4" t="s">
        <v>1214</v>
      </c>
      <c r="U102" s="12">
        <v>9</v>
      </c>
      <c r="W102" s="7"/>
      <c r="X102" s="4" t="s">
        <v>1581</v>
      </c>
      <c r="Y102" s="12">
        <v>8</v>
      </c>
      <c r="AA102" s="3"/>
      <c r="AB102" s="4" t="s">
        <v>1947</v>
      </c>
      <c r="AC102" s="20">
        <v>5</v>
      </c>
      <c r="AE102" s="7"/>
      <c r="AF102" s="4" t="s">
        <v>2314</v>
      </c>
      <c r="AG102" s="12">
        <v>8</v>
      </c>
      <c r="AI102" s="7"/>
      <c r="AJ102" s="4" t="s">
        <v>2680</v>
      </c>
      <c r="AK102" s="12">
        <v>11</v>
      </c>
      <c r="AM102" s="7"/>
      <c r="AN102" s="4" t="s">
        <v>3046</v>
      </c>
      <c r="AO102" s="12">
        <v>13</v>
      </c>
      <c r="AQ102" s="7"/>
      <c r="AR102" s="4" t="s">
        <v>3412</v>
      </c>
      <c r="AS102" s="12">
        <v>4</v>
      </c>
      <c r="AU102" s="7"/>
      <c r="AV102" s="4" t="s">
        <v>3777</v>
      </c>
      <c r="AW102" s="12">
        <v>3</v>
      </c>
      <c r="AY102" s="7"/>
      <c r="AZ102" s="4" t="s">
        <v>4142</v>
      </c>
      <c r="BA102" s="12">
        <v>16</v>
      </c>
      <c r="BC102" s="7"/>
      <c r="BD102" s="4" t="s">
        <v>4508</v>
      </c>
      <c r="BE102" s="12">
        <v>25</v>
      </c>
      <c r="BG102" s="7"/>
      <c r="BH102" s="4" t="s">
        <v>4873</v>
      </c>
      <c r="BI102" s="12">
        <v>11</v>
      </c>
      <c r="BK102" s="7"/>
      <c r="BL102" s="4" t="s">
        <v>5240</v>
      </c>
      <c r="BM102" s="12">
        <v>5</v>
      </c>
      <c r="BO102" s="7"/>
      <c r="BP102" s="4" t="s">
        <v>5563</v>
      </c>
      <c r="BQ102" s="12">
        <v>8</v>
      </c>
      <c r="BS102" s="7"/>
      <c r="BT102" s="4" t="s">
        <v>5929</v>
      </c>
      <c r="BU102" s="12">
        <v>6</v>
      </c>
    </row>
    <row r="103" spans="7:73" x14ac:dyDescent="0.25">
      <c r="G103" s="16"/>
      <c r="H103" s="4" t="s">
        <v>105</v>
      </c>
      <c r="I103" s="12">
        <v>6</v>
      </c>
      <c r="K103" s="7"/>
      <c r="L103" s="4" t="s">
        <v>482</v>
      </c>
      <c r="M103" s="12">
        <v>10</v>
      </c>
      <c r="O103" s="7"/>
      <c r="P103" s="4" t="s">
        <v>850</v>
      </c>
      <c r="Q103" s="12">
        <v>9</v>
      </c>
      <c r="S103" s="7"/>
      <c r="T103" s="4" t="s">
        <v>1215</v>
      </c>
      <c r="U103" s="12">
        <v>10</v>
      </c>
      <c r="W103" s="7"/>
      <c r="X103" s="4" t="s">
        <v>1582</v>
      </c>
      <c r="Y103" s="12">
        <v>8</v>
      </c>
      <c r="AA103" s="3"/>
      <c r="AB103" s="4" t="s">
        <v>1948</v>
      </c>
      <c r="AC103" s="20">
        <v>11</v>
      </c>
      <c r="AE103" s="7"/>
      <c r="AF103" s="4" t="s">
        <v>2315</v>
      </c>
      <c r="AG103" s="12">
        <v>16</v>
      </c>
      <c r="AI103" s="7"/>
      <c r="AJ103" s="4" t="s">
        <v>2681</v>
      </c>
      <c r="AK103" s="12">
        <v>12</v>
      </c>
      <c r="AM103" s="7"/>
      <c r="AN103" s="4" t="s">
        <v>3047</v>
      </c>
      <c r="AO103" s="12">
        <v>12</v>
      </c>
      <c r="AQ103" s="7"/>
      <c r="AR103" s="4" t="s">
        <v>3413</v>
      </c>
      <c r="AS103" s="12">
        <v>5</v>
      </c>
      <c r="AU103" s="7"/>
      <c r="AV103" s="4" t="s">
        <v>3778</v>
      </c>
      <c r="AW103" s="12">
        <v>1</v>
      </c>
      <c r="AY103" s="7"/>
      <c r="AZ103" s="4" t="s">
        <v>4143</v>
      </c>
      <c r="BA103" s="12">
        <v>4</v>
      </c>
      <c r="BC103" s="7"/>
      <c r="BD103" s="4" t="s">
        <v>4509</v>
      </c>
      <c r="BE103" s="12">
        <v>18</v>
      </c>
      <c r="BG103" s="7"/>
      <c r="BH103" s="4" t="s">
        <v>4874</v>
      </c>
      <c r="BI103" s="12">
        <v>7</v>
      </c>
      <c r="BK103" s="7"/>
      <c r="BL103" s="4" t="s">
        <v>5241</v>
      </c>
      <c r="BM103" s="12">
        <v>14</v>
      </c>
      <c r="BO103" s="7"/>
      <c r="BP103" s="4" t="s">
        <v>5564</v>
      </c>
      <c r="BQ103" s="12">
        <v>11</v>
      </c>
      <c r="BS103" s="7"/>
      <c r="BT103" s="4" t="s">
        <v>5930</v>
      </c>
      <c r="BU103" s="12">
        <v>5</v>
      </c>
    </row>
    <row r="104" spans="7:73" x14ac:dyDescent="0.25">
      <c r="G104" s="16"/>
      <c r="H104" s="4" t="s">
        <v>106</v>
      </c>
      <c r="I104" s="12">
        <v>5</v>
      </c>
      <c r="K104" s="7"/>
      <c r="L104" s="4" t="s">
        <v>483</v>
      </c>
      <c r="M104" s="12">
        <v>9</v>
      </c>
      <c r="O104" s="7"/>
      <c r="P104" s="4" t="s">
        <v>851</v>
      </c>
      <c r="Q104" s="12">
        <v>7</v>
      </c>
      <c r="S104" s="7"/>
      <c r="T104" s="4" t="s">
        <v>1216</v>
      </c>
      <c r="U104" s="12">
        <v>11</v>
      </c>
      <c r="W104" s="7"/>
      <c r="X104" s="4" t="s">
        <v>1583</v>
      </c>
      <c r="Y104" s="12">
        <v>6</v>
      </c>
      <c r="AA104" s="3"/>
      <c r="AB104" s="4" t="s">
        <v>1949</v>
      </c>
      <c r="AC104" s="20">
        <v>4</v>
      </c>
      <c r="AE104" s="7"/>
      <c r="AF104" s="4" t="s">
        <v>2316</v>
      </c>
      <c r="AG104" s="12">
        <v>13</v>
      </c>
      <c r="AI104" s="7"/>
      <c r="AJ104" s="4" t="s">
        <v>2682</v>
      </c>
      <c r="AK104" s="12">
        <v>8</v>
      </c>
      <c r="AM104" s="7"/>
      <c r="AN104" s="4" t="s">
        <v>3048</v>
      </c>
      <c r="AO104" s="12">
        <v>11</v>
      </c>
      <c r="AQ104" s="7"/>
      <c r="AR104" s="4" t="s">
        <v>3414</v>
      </c>
      <c r="AS104" s="12">
        <v>8</v>
      </c>
      <c r="AU104" s="7"/>
      <c r="AV104" s="4" t="s">
        <v>3779</v>
      </c>
      <c r="AW104" s="12">
        <v>3</v>
      </c>
      <c r="AY104" s="7"/>
      <c r="AZ104" s="4" t="s">
        <v>4144</v>
      </c>
      <c r="BA104" s="12">
        <v>12</v>
      </c>
      <c r="BC104" s="7"/>
      <c r="BD104" s="4" t="s">
        <v>4510</v>
      </c>
      <c r="BE104" s="12">
        <v>12</v>
      </c>
      <c r="BG104" s="7"/>
      <c r="BH104" s="4" t="s">
        <v>4875</v>
      </c>
      <c r="BI104" s="12">
        <v>14</v>
      </c>
      <c r="BK104" s="7"/>
      <c r="BL104" s="4" t="s">
        <v>5242</v>
      </c>
      <c r="BM104" s="12">
        <v>7</v>
      </c>
      <c r="BO104" s="7"/>
      <c r="BP104" s="4" t="s">
        <v>5565</v>
      </c>
      <c r="BQ104" s="12">
        <v>20</v>
      </c>
      <c r="BS104" s="7"/>
      <c r="BT104" s="4" t="s">
        <v>5931</v>
      </c>
      <c r="BU104" s="12">
        <v>4</v>
      </c>
    </row>
    <row r="105" spans="7:73" x14ac:dyDescent="0.25">
      <c r="G105" s="16"/>
      <c r="H105" s="4" t="s">
        <v>107</v>
      </c>
      <c r="I105" s="12">
        <v>7</v>
      </c>
      <c r="K105" s="7"/>
      <c r="L105" s="4" t="s">
        <v>484</v>
      </c>
      <c r="M105" s="12">
        <v>3</v>
      </c>
      <c r="O105" s="7"/>
      <c r="P105" s="4" t="s">
        <v>852</v>
      </c>
      <c r="Q105" s="12">
        <v>1</v>
      </c>
      <c r="S105" s="7"/>
      <c r="T105" s="4" t="s">
        <v>1217</v>
      </c>
      <c r="U105" s="12">
        <v>12</v>
      </c>
      <c r="W105" s="7"/>
      <c r="X105" s="4" t="s">
        <v>1584</v>
      </c>
      <c r="Y105" s="12">
        <v>11</v>
      </c>
      <c r="AA105" s="3"/>
      <c r="AB105" s="4" t="s">
        <v>1950</v>
      </c>
      <c r="AC105" s="20">
        <v>10</v>
      </c>
      <c r="AE105" s="7"/>
      <c r="AF105" s="4" t="s">
        <v>2317</v>
      </c>
      <c r="AG105" s="12">
        <v>12</v>
      </c>
      <c r="AI105" s="7"/>
      <c r="AJ105" s="4" t="s">
        <v>2683</v>
      </c>
      <c r="AK105" s="12">
        <v>18</v>
      </c>
      <c r="AM105" s="7"/>
      <c r="AN105" s="4" t="s">
        <v>3049</v>
      </c>
      <c r="AO105" s="12">
        <v>22</v>
      </c>
      <c r="AQ105" s="7"/>
      <c r="AR105" s="4" t="s">
        <v>3415</v>
      </c>
      <c r="AS105" s="12">
        <v>5</v>
      </c>
      <c r="AU105" s="7"/>
      <c r="AV105" s="4" t="s">
        <v>3780</v>
      </c>
      <c r="AW105" s="12">
        <v>4</v>
      </c>
      <c r="AY105" s="7"/>
      <c r="AZ105" s="4" t="s">
        <v>4145</v>
      </c>
      <c r="BA105" s="12">
        <v>9</v>
      </c>
      <c r="BC105" s="7"/>
      <c r="BD105" s="4" t="s">
        <v>4511</v>
      </c>
      <c r="BE105" s="12">
        <v>15</v>
      </c>
      <c r="BG105" s="7"/>
      <c r="BH105" s="4" t="s">
        <v>4876</v>
      </c>
      <c r="BI105" s="12">
        <v>13</v>
      </c>
      <c r="BK105" s="7"/>
      <c r="BL105" s="4" t="s">
        <v>5243</v>
      </c>
      <c r="BM105" s="12">
        <v>7</v>
      </c>
      <c r="BO105" s="7"/>
      <c r="BP105" s="4" t="s">
        <v>5566</v>
      </c>
      <c r="BQ105" s="12">
        <v>6</v>
      </c>
      <c r="BS105" s="7"/>
      <c r="BT105" s="4" t="s">
        <v>5932</v>
      </c>
      <c r="BU105" s="12">
        <v>8</v>
      </c>
    </row>
    <row r="106" spans="7:73" x14ac:dyDescent="0.25">
      <c r="G106" s="16"/>
      <c r="H106" s="4" t="s">
        <v>108</v>
      </c>
      <c r="I106" s="12">
        <v>11</v>
      </c>
      <c r="K106" s="7"/>
      <c r="L106" s="4" t="s">
        <v>485</v>
      </c>
      <c r="M106" s="12">
        <v>6</v>
      </c>
      <c r="O106" s="7"/>
      <c r="P106" s="4" t="s">
        <v>853</v>
      </c>
      <c r="Q106" s="12">
        <v>14</v>
      </c>
      <c r="S106" s="7"/>
      <c r="T106" s="4" t="s">
        <v>1218</v>
      </c>
      <c r="U106" s="12">
        <v>12</v>
      </c>
      <c r="W106" s="7"/>
      <c r="X106" s="4" t="s">
        <v>1585</v>
      </c>
      <c r="Y106" s="12">
        <v>7</v>
      </c>
      <c r="AA106" s="3"/>
      <c r="AB106" s="4" t="s">
        <v>1951</v>
      </c>
      <c r="AC106" s="20">
        <v>6</v>
      </c>
      <c r="AE106" s="7"/>
      <c r="AF106" s="4" t="s">
        <v>2318</v>
      </c>
      <c r="AG106" s="12">
        <v>10</v>
      </c>
      <c r="AI106" s="7"/>
      <c r="AJ106" s="4" t="s">
        <v>2684</v>
      </c>
      <c r="AK106" s="12">
        <v>16</v>
      </c>
      <c r="AM106" s="7"/>
      <c r="AN106" s="4" t="s">
        <v>3050</v>
      </c>
      <c r="AO106" s="12">
        <v>14</v>
      </c>
      <c r="AQ106" s="7"/>
      <c r="AR106" s="4" t="s">
        <v>3416</v>
      </c>
      <c r="AS106" s="12">
        <v>5</v>
      </c>
      <c r="AU106" s="7"/>
      <c r="AV106" s="4" t="s">
        <v>3781</v>
      </c>
      <c r="AW106" s="12">
        <v>8</v>
      </c>
      <c r="AY106" s="7"/>
      <c r="AZ106" s="4" t="s">
        <v>4146</v>
      </c>
      <c r="BA106" s="12">
        <v>6</v>
      </c>
      <c r="BC106" s="7"/>
      <c r="BD106" s="4" t="s">
        <v>4512</v>
      </c>
      <c r="BE106" s="12">
        <v>14</v>
      </c>
      <c r="BG106" s="7"/>
      <c r="BH106" s="4" t="s">
        <v>4877</v>
      </c>
      <c r="BI106" s="12">
        <v>12</v>
      </c>
      <c r="BK106" s="7"/>
      <c r="BL106" s="4" t="s">
        <v>5244</v>
      </c>
      <c r="BM106" s="12">
        <v>14</v>
      </c>
      <c r="BO106" s="7"/>
      <c r="BP106" s="4" t="s">
        <v>5567</v>
      </c>
      <c r="BQ106" s="12">
        <v>11</v>
      </c>
      <c r="BS106" s="7"/>
      <c r="BT106" s="4" t="s">
        <v>5933</v>
      </c>
      <c r="BU106" s="12">
        <v>3</v>
      </c>
    </row>
    <row r="107" spans="7:73" x14ac:dyDescent="0.25">
      <c r="G107" s="16"/>
      <c r="H107" s="4" t="s">
        <v>109</v>
      </c>
      <c r="I107" s="12">
        <v>8</v>
      </c>
      <c r="K107" s="7"/>
      <c r="L107" s="4" t="s">
        <v>486</v>
      </c>
      <c r="M107" s="12">
        <v>11</v>
      </c>
      <c r="O107" s="7"/>
      <c r="P107" s="4" t="s">
        <v>854</v>
      </c>
      <c r="Q107" s="12">
        <v>9</v>
      </c>
      <c r="S107" s="7"/>
      <c r="T107" s="4" t="s">
        <v>1219</v>
      </c>
      <c r="U107" s="12">
        <v>11</v>
      </c>
      <c r="W107" s="7"/>
      <c r="X107" s="4" t="s">
        <v>1586</v>
      </c>
      <c r="Y107" s="12">
        <v>7</v>
      </c>
      <c r="AA107" s="3"/>
      <c r="AB107" s="4" t="s">
        <v>1952</v>
      </c>
      <c r="AC107" s="20">
        <v>6</v>
      </c>
      <c r="AE107" s="7"/>
      <c r="AF107" s="4" t="s">
        <v>2319</v>
      </c>
      <c r="AG107" s="12">
        <v>9</v>
      </c>
      <c r="AI107" s="7"/>
      <c r="AJ107" s="4" t="s">
        <v>2685</v>
      </c>
      <c r="AK107" s="12">
        <v>10</v>
      </c>
      <c r="AM107" s="7"/>
      <c r="AN107" s="4" t="s">
        <v>3051</v>
      </c>
      <c r="AO107" s="12">
        <v>12</v>
      </c>
      <c r="AQ107" s="7"/>
      <c r="AR107" s="4" t="s">
        <v>3417</v>
      </c>
      <c r="AS107" s="12">
        <v>5</v>
      </c>
      <c r="AU107" s="7"/>
      <c r="AV107" s="4" t="s">
        <v>3782</v>
      </c>
      <c r="AW107" s="12">
        <v>4</v>
      </c>
      <c r="AY107" s="7"/>
      <c r="AZ107" s="4" t="s">
        <v>4147</v>
      </c>
      <c r="BA107" s="12">
        <v>7</v>
      </c>
      <c r="BC107" s="7"/>
      <c r="BD107" s="4" t="s">
        <v>4513</v>
      </c>
      <c r="BE107" s="12">
        <v>10</v>
      </c>
      <c r="BG107" s="7"/>
      <c r="BH107" s="4" t="s">
        <v>4878</v>
      </c>
      <c r="BI107" s="12">
        <v>13</v>
      </c>
      <c r="BK107" s="7"/>
      <c r="BL107" s="4" t="s">
        <v>5245</v>
      </c>
      <c r="BM107" s="12">
        <v>10</v>
      </c>
      <c r="BO107" s="7"/>
      <c r="BP107" s="4" t="s">
        <v>5568</v>
      </c>
      <c r="BQ107" s="12">
        <v>10</v>
      </c>
      <c r="BS107" s="7"/>
      <c r="BT107" s="4" t="s">
        <v>5934</v>
      </c>
      <c r="BU107" s="12">
        <v>5</v>
      </c>
    </row>
    <row r="108" spans="7:73" x14ac:dyDescent="0.25">
      <c r="G108" s="16"/>
      <c r="H108" s="4" t="s">
        <v>110</v>
      </c>
      <c r="I108" s="12">
        <v>15</v>
      </c>
      <c r="K108" s="7"/>
      <c r="L108" s="4" t="s">
        <v>487</v>
      </c>
      <c r="M108" s="12">
        <v>10</v>
      </c>
      <c r="O108" s="7"/>
      <c r="P108" s="4" t="s">
        <v>855</v>
      </c>
      <c r="Q108" s="12">
        <v>9</v>
      </c>
      <c r="S108" s="7"/>
      <c r="T108" s="4" t="s">
        <v>1220</v>
      </c>
      <c r="U108" s="12">
        <v>8</v>
      </c>
      <c r="W108" s="7"/>
      <c r="X108" s="4" t="s">
        <v>1587</v>
      </c>
      <c r="Y108" s="12">
        <v>11</v>
      </c>
      <c r="AA108" s="3"/>
      <c r="AB108" s="4" t="s">
        <v>1953</v>
      </c>
      <c r="AC108" s="20">
        <v>7</v>
      </c>
      <c r="AE108" s="7"/>
      <c r="AF108" s="4" t="s">
        <v>2320</v>
      </c>
      <c r="AG108" s="12">
        <v>13</v>
      </c>
      <c r="AI108" s="7"/>
      <c r="AJ108" s="4" t="s">
        <v>2686</v>
      </c>
      <c r="AK108" s="12">
        <v>16</v>
      </c>
      <c r="AM108" s="7"/>
      <c r="AN108" s="4" t="s">
        <v>3052</v>
      </c>
      <c r="AO108" s="12">
        <v>8</v>
      </c>
      <c r="AQ108" s="7"/>
      <c r="AR108" s="4" t="s">
        <v>3418</v>
      </c>
      <c r="AS108" s="12">
        <v>4</v>
      </c>
      <c r="AU108" s="7"/>
      <c r="AV108" s="4" t="s">
        <v>3783</v>
      </c>
      <c r="AW108" s="12">
        <v>9</v>
      </c>
      <c r="AY108" s="7"/>
      <c r="AZ108" s="4" t="s">
        <v>4148</v>
      </c>
      <c r="BA108" s="12">
        <v>8</v>
      </c>
      <c r="BC108" s="7"/>
      <c r="BD108" s="4" t="s">
        <v>4514</v>
      </c>
      <c r="BE108" s="12">
        <v>9</v>
      </c>
      <c r="BG108" s="7"/>
      <c r="BH108" s="4" t="s">
        <v>4879</v>
      </c>
      <c r="BI108" s="12">
        <v>18</v>
      </c>
      <c r="BK108" s="7"/>
      <c r="BL108" s="4" t="s">
        <v>5246</v>
      </c>
      <c r="BM108" s="12">
        <v>15</v>
      </c>
      <c r="BO108" s="7"/>
      <c r="BP108" s="4" t="s">
        <v>5569</v>
      </c>
      <c r="BQ108" s="12">
        <v>18</v>
      </c>
      <c r="BS108" s="7"/>
      <c r="BT108" s="4" t="s">
        <v>5935</v>
      </c>
      <c r="BU108" s="12">
        <v>5</v>
      </c>
    </row>
    <row r="109" spans="7:73" x14ac:dyDescent="0.25">
      <c r="G109" s="16"/>
      <c r="H109" s="4" t="s">
        <v>111</v>
      </c>
      <c r="I109" s="12">
        <v>6</v>
      </c>
      <c r="K109" s="7"/>
      <c r="L109" s="4" t="s">
        <v>488</v>
      </c>
      <c r="M109" s="12">
        <v>8</v>
      </c>
      <c r="O109" s="7"/>
      <c r="P109" s="4" t="s">
        <v>856</v>
      </c>
      <c r="Q109" s="12">
        <v>9</v>
      </c>
      <c r="S109" s="7"/>
      <c r="T109" s="4" t="s">
        <v>1221</v>
      </c>
      <c r="U109" s="12">
        <v>15</v>
      </c>
      <c r="W109" s="7"/>
      <c r="X109" s="4" t="s">
        <v>1588</v>
      </c>
      <c r="Y109" s="12">
        <v>11</v>
      </c>
      <c r="AA109" s="3"/>
      <c r="AB109" s="4" t="s">
        <v>1954</v>
      </c>
      <c r="AC109" s="20">
        <v>5</v>
      </c>
      <c r="AE109" s="7"/>
      <c r="AF109" s="4" t="s">
        <v>2321</v>
      </c>
      <c r="AG109" s="12">
        <v>13</v>
      </c>
      <c r="AI109" s="7"/>
      <c r="AJ109" s="4" t="s">
        <v>2687</v>
      </c>
      <c r="AK109" s="12">
        <v>13</v>
      </c>
      <c r="AM109" s="7"/>
      <c r="AN109" s="4" t="s">
        <v>3053</v>
      </c>
      <c r="AO109" s="12">
        <v>10</v>
      </c>
      <c r="AQ109" s="7"/>
      <c r="AR109" s="4" t="s">
        <v>3419</v>
      </c>
      <c r="AS109" s="12">
        <v>9</v>
      </c>
      <c r="AU109" s="7"/>
      <c r="AV109" s="4" t="s">
        <v>3784</v>
      </c>
      <c r="AW109" s="12">
        <v>4</v>
      </c>
      <c r="AY109" s="7"/>
      <c r="AZ109" s="4" t="s">
        <v>4149</v>
      </c>
      <c r="BA109" s="12">
        <v>3</v>
      </c>
      <c r="BC109" s="7"/>
      <c r="BD109" s="4" t="s">
        <v>4515</v>
      </c>
      <c r="BE109" s="12">
        <v>20</v>
      </c>
      <c r="BG109" s="7"/>
      <c r="BH109" s="4" t="s">
        <v>4880</v>
      </c>
      <c r="BI109" s="12">
        <v>14</v>
      </c>
      <c r="BK109" s="7"/>
      <c r="BL109" s="4" t="s">
        <v>5247</v>
      </c>
      <c r="BM109" s="12">
        <v>8</v>
      </c>
      <c r="BO109" s="7"/>
      <c r="BP109" s="4" t="s">
        <v>5570</v>
      </c>
      <c r="BQ109" s="12">
        <v>6</v>
      </c>
      <c r="BS109" s="7"/>
      <c r="BT109" s="4" t="s">
        <v>5936</v>
      </c>
      <c r="BU109" s="12">
        <v>5</v>
      </c>
    </row>
    <row r="110" spans="7:73" x14ac:dyDescent="0.25">
      <c r="G110" s="16"/>
      <c r="H110" s="4" t="s">
        <v>112</v>
      </c>
      <c r="I110" s="12">
        <v>12</v>
      </c>
      <c r="K110" s="7"/>
      <c r="L110" s="4" t="s">
        <v>489</v>
      </c>
      <c r="M110" s="12">
        <v>6</v>
      </c>
      <c r="O110" s="7"/>
      <c r="P110" s="4" t="s">
        <v>857</v>
      </c>
      <c r="Q110" s="12">
        <v>7</v>
      </c>
      <c r="S110" s="7"/>
      <c r="T110" s="4" t="s">
        <v>1222</v>
      </c>
      <c r="U110" s="12">
        <v>6</v>
      </c>
      <c r="W110" s="7"/>
      <c r="X110" s="4" t="s">
        <v>1589</v>
      </c>
      <c r="Y110" s="12">
        <v>7</v>
      </c>
      <c r="AA110" s="3"/>
      <c r="AB110" s="4" t="s">
        <v>1955</v>
      </c>
      <c r="AC110" s="20">
        <v>11</v>
      </c>
      <c r="AE110" s="7"/>
      <c r="AF110" s="4" t="s">
        <v>2322</v>
      </c>
      <c r="AG110" s="12">
        <v>15</v>
      </c>
      <c r="AI110" s="7"/>
      <c r="AJ110" s="4" t="s">
        <v>2688</v>
      </c>
      <c r="AK110" s="12">
        <v>13</v>
      </c>
      <c r="AM110" s="7"/>
      <c r="AN110" s="4" t="s">
        <v>3054</v>
      </c>
      <c r="AO110" s="12">
        <v>13</v>
      </c>
      <c r="AQ110" s="7"/>
      <c r="AR110" s="4" t="s">
        <v>3420</v>
      </c>
      <c r="AS110" s="12">
        <v>9</v>
      </c>
      <c r="AU110" s="7"/>
      <c r="AV110" s="4" t="s">
        <v>3785</v>
      </c>
      <c r="AW110" s="12">
        <v>2</v>
      </c>
      <c r="AY110" s="7"/>
      <c r="AZ110" s="4" t="s">
        <v>4150</v>
      </c>
      <c r="BA110" s="12">
        <v>12</v>
      </c>
      <c r="BC110" s="7"/>
      <c r="BD110" s="4" t="s">
        <v>4516</v>
      </c>
      <c r="BE110" s="12">
        <v>9</v>
      </c>
      <c r="BG110" s="7"/>
      <c r="BH110" s="4" t="s">
        <v>4881</v>
      </c>
      <c r="BI110" s="12">
        <v>21</v>
      </c>
      <c r="BK110" s="7"/>
      <c r="BL110" s="4" t="s">
        <v>5248</v>
      </c>
      <c r="BM110" s="12">
        <v>6</v>
      </c>
      <c r="BO110" s="7"/>
      <c r="BP110" s="4" t="s">
        <v>5571</v>
      </c>
      <c r="BQ110" s="12">
        <v>8</v>
      </c>
      <c r="BS110" s="7"/>
      <c r="BT110" s="4" t="s">
        <v>5937</v>
      </c>
      <c r="BU110" s="12">
        <v>12</v>
      </c>
    </row>
    <row r="111" spans="7:73" x14ac:dyDescent="0.25">
      <c r="G111" s="16"/>
      <c r="H111" s="4" t="s">
        <v>113</v>
      </c>
      <c r="I111" s="12">
        <v>11</v>
      </c>
      <c r="K111" s="7"/>
      <c r="L111" s="4" t="s">
        <v>490</v>
      </c>
      <c r="M111" s="12">
        <v>7</v>
      </c>
      <c r="O111" s="7"/>
      <c r="P111" s="4" t="s">
        <v>858</v>
      </c>
      <c r="Q111" s="12">
        <v>4</v>
      </c>
      <c r="S111" s="7"/>
      <c r="T111" s="4" t="s">
        <v>1223</v>
      </c>
      <c r="U111" s="12">
        <v>13</v>
      </c>
      <c r="W111" s="7"/>
      <c r="X111" s="4" t="s">
        <v>1590</v>
      </c>
      <c r="Y111" s="12">
        <v>13</v>
      </c>
      <c r="AA111" s="3"/>
      <c r="AB111" s="4" t="s">
        <v>1956</v>
      </c>
      <c r="AC111" s="20">
        <v>12</v>
      </c>
      <c r="AE111" s="7"/>
      <c r="AF111" s="4" t="s">
        <v>2323</v>
      </c>
      <c r="AG111" s="12">
        <v>15</v>
      </c>
      <c r="AI111" s="7"/>
      <c r="AJ111" s="4" t="s">
        <v>2689</v>
      </c>
      <c r="AK111" s="12">
        <v>8</v>
      </c>
      <c r="AM111" s="7"/>
      <c r="AN111" s="4" t="s">
        <v>3055</v>
      </c>
      <c r="AO111" s="12">
        <v>11</v>
      </c>
      <c r="AQ111" s="7"/>
      <c r="AR111" s="4" t="s">
        <v>3421</v>
      </c>
      <c r="AS111" s="12">
        <v>2</v>
      </c>
      <c r="AU111" s="7"/>
      <c r="AV111" s="4" t="s">
        <v>3786</v>
      </c>
      <c r="AW111" s="12">
        <v>8</v>
      </c>
      <c r="AY111" s="7"/>
      <c r="AZ111" s="4" t="s">
        <v>4151</v>
      </c>
      <c r="BA111" s="12">
        <v>11</v>
      </c>
      <c r="BC111" s="7"/>
      <c r="BD111" s="4" t="s">
        <v>4517</v>
      </c>
      <c r="BE111" s="12">
        <v>12</v>
      </c>
      <c r="BG111" s="7"/>
      <c r="BH111" s="4" t="s">
        <v>4882</v>
      </c>
      <c r="BI111" s="12">
        <v>8</v>
      </c>
      <c r="BK111" s="7"/>
      <c r="BL111" s="4" t="s">
        <v>5249</v>
      </c>
      <c r="BM111" s="12">
        <v>10</v>
      </c>
      <c r="BO111" s="7"/>
      <c r="BP111" s="4" t="s">
        <v>5572</v>
      </c>
      <c r="BQ111" s="12">
        <v>12</v>
      </c>
      <c r="BS111" s="7"/>
      <c r="BT111" s="4" t="s">
        <v>5938</v>
      </c>
      <c r="BU111" s="12">
        <v>6</v>
      </c>
    </row>
    <row r="112" spans="7:73" x14ac:dyDescent="0.25">
      <c r="G112" s="16"/>
      <c r="H112" s="4" t="s">
        <v>114</v>
      </c>
      <c r="I112" s="12">
        <v>7</v>
      </c>
      <c r="K112" s="7"/>
      <c r="L112" s="4" t="s">
        <v>491</v>
      </c>
      <c r="M112" s="12">
        <v>6</v>
      </c>
      <c r="O112" s="7"/>
      <c r="P112" s="4" t="s">
        <v>859</v>
      </c>
      <c r="Q112" s="12">
        <v>8</v>
      </c>
      <c r="S112" s="7"/>
      <c r="T112" s="4" t="s">
        <v>1224</v>
      </c>
      <c r="U112" s="12">
        <v>9</v>
      </c>
      <c r="W112" s="7"/>
      <c r="X112" s="4" t="s">
        <v>1591</v>
      </c>
      <c r="Y112" s="12">
        <v>16</v>
      </c>
      <c r="AA112" s="3"/>
      <c r="AB112" s="4" t="s">
        <v>1957</v>
      </c>
      <c r="AC112" s="20">
        <v>10</v>
      </c>
      <c r="AE112" s="7"/>
      <c r="AF112" s="4" t="s">
        <v>2324</v>
      </c>
      <c r="AG112" s="12">
        <v>10</v>
      </c>
      <c r="AI112" s="7"/>
      <c r="AJ112" s="4" t="s">
        <v>2690</v>
      </c>
      <c r="AK112" s="12">
        <v>13</v>
      </c>
      <c r="AM112" s="7"/>
      <c r="AN112" s="4" t="s">
        <v>3056</v>
      </c>
      <c r="AO112" s="12">
        <v>8</v>
      </c>
      <c r="AQ112" s="7"/>
      <c r="AR112" s="4" t="s">
        <v>3422</v>
      </c>
      <c r="AS112" s="12">
        <v>1</v>
      </c>
      <c r="AU112" s="7"/>
      <c r="AV112" s="4" t="s">
        <v>3787</v>
      </c>
      <c r="AW112" s="12">
        <v>2</v>
      </c>
      <c r="AY112" s="7"/>
      <c r="AZ112" s="4" t="s">
        <v>4152</v>
      </c>
      <c r="BA112" s="12">
        <v>11</v>
      </c>
      <c r="BC112" s="7"/>
      <c r="BD112" s="4" t="s">
        <v>4518</v>
      </c>
      <c r="BE112" s="12">
        <v>11</v>
      </c>
      <c r="BG112" s="7"/>
      <c r="BH112" s="4" t="s">
        <v>4883</v>
      </c>
      <c r="BI112" s="12">
        <v>10</v>
      </c>
      <c r="BK112" s="7"/>
      <c r="BL112" s="4" t="s">
        <v>5250</v>
      </c>
      <c r="BM112" s="12">
        <v>10</v>
      </c>
      <c r="BO112" s="7"/>
      <c r="BP112" s="4" t="s">
        <v>5573</v>
      </c>
      <c r="BQ112" s="12">
        <v>12</v>
      </c>
      <c r="BS112" s="7"/>
      <c r="BT112" s="4" t="s">
        <v>5939</v>
      </c>
      <c r="BU112" s="12">
        <v>10</v>
      </c>
    </row>
    <row r="113" spans="7:73" x14ac:dyDescent="0.25">
      <c r="G113" s="16"/>
      <c r="H113" s="4" t="s">
        <v>115</v>
      </c>
      <c r="I113" s="12">
        <v>7</v>
      </c>
      <c r="K113" s="7"/>
      <c r="L113" s="4" t="s">
        <v>492</v>
      </c>
      <c r="M113" s="12">
        <v>4</v>
      </c>
      <c r="O113" s="7"/>
      <c r="P113" s="4" t="s">
        <v>860</v>
      </c>
      <c r="Q113" s="12">
        <v>6</v>
      </c>
      <c r="S113" s="7"/>
      <c r="T113" s="4" t="s">
        <v>1225</v>
      </c>
      <c r="U113" s="12">
        <v>6</v>
      </c>
      <c r="W113" s="7"/>
      <c r="X113" s="4" t="s">
        <v>1592</v>
      </c>
      <c r="Y113" s="12">
        <v>7</v>
      </c>
      <c r="AA113" s="3"/>
      <c r="AB113" s="4" t="s">
        <v>1958</v>
      </c>
      <c r="AC113" s="20">
        <v>5</v>
      </c>
      <c r="AE113" s="7"/>
      <c r="AF113" s="4" t="s">
        <v>2325</v>
      </c>
      <c r="AG113" s="12">
        <v>11</v>
      </c>
      <c r="AI113" s="7"/>
      <c r="AJ113" s="4" t="s">
        <v>2691</v>
      </c>
      <c r="AK113" s="12">
        <v>16</v>
      </c>
      <c r="AM113" s="7"/>
      <c r="AN113" s="4" t="s">
        <v>3057</v>
      </c>
      <c r="AO113" s="12">
        <v>18</v>
      </c>
      <c r="AQ113" s="7"/>
      <c r="AR113" s="4" t="s">
        <v>3423</v>
      </c>
      <c r="AS113" s="12">
        <v>2</v>
      </c>
      <c r="AU113" s="7"/>
      <c r="AV113" s="4" t="s">
        <v>3788</v>
      </c>
      <c r="AW113" s="12">
        <v>7</v>
      </c>
      <c r="AY113" s="7"/>
      <c r="AZ113" s="4" t="s">
        <v>4153</v>
      </c>
      <c r="BA113" s="12">
        <v>9</v>
      </c>
      <c r="BC113" s="7"/>
      <c r="BD113" s="4" t="s">
        <v>4519</v>
      </c>
      <c r="BE113" s="12">
        <v>18</v>
      </c>
      <c r="BG113" s="7"/>
      <c r="BH113" s="4" t="s">
        <v>4884</v>
      </c>
      <c r="BI113" s="12">
        <v>6</v>
      </c>
      <c r="BK113" s="7"/>
      <c r="BL113" s="4" t="s">
        <v>5251</v>
      </c>
      <c r="BM113" s="12">
        <v>7</v>
      </c>
      <c r="BO113" s="7"/>
      <c r="BP113" s="4" t="s">
        <v>5574</v>
      </c>
      <c r="BQ113" s="12">
        <v>11</v>
      </c>
      <c r="BS113" s="7"/>
      <c r="BT113" s="4" t="s">
        <v>5940</v>
      </c>
      <c r="BU113" s="12">
        <v>15</v>
      </c>
    </row>
    <row r="114" spans="7:73" x14ac:dyDescent="0.25">
      <c r="G114" s="16"/>
      <c r="H114" s="4" t="s">
        <v>116</v>
      </c>
      <c r="I114" s="12">
        <v>9</v>
      </c>
      <c r="K114" s="7"/>
      <c r="L114" s="4" t="s">
        <v>493</v>
      </c>
      <c r="M114" s="12">
        <v>4</v>
      </c>
      <c r="O114" s="7"/>
      <c r="P114" s="4" t="s">
        <v>861</v>
      </c>
      <c r="Q114" s="12">
        <v>10</v>
      </c>
      <c r="S114" s="7"/>
      <c r="T114" s="4" t="s">
        <v>1226</v>
      </c>
      <c r="U114" s="12">
        <v>8</v>
      </c>
      <c r="W114" s="7"/>
      <c r="X114" s="4" t="s">
        <v>1593</v>
      </c>
      <c r="Y114" s="12">
        <v>10</v>
      </c>
      <c r="AA114" s="3"/>
      <c r="AB114" s="4" t="s">
        <v>1959</v>
      </c>
      <c r="AC114" s="20">
        <v>6</v>
      </c>
      <c r="AE114" s="7"/>
      <c r="AF114" s="4" t="s">
        <v>2326</v>
      </c>
      <c r="AG114" s="12">
        <v>7</v>
      </c>
      <c r="AI114" s="7"/>
      <c r="AJ114" s="4" t="s">
        <v>2692</v>
      </c>
      <c r="AK114" s="12">
        <v>19</v>
      </c>
      <c r="AM114" s="7"/>
      <c r="AN114" s="4" t="s">
        <v>3058</v>
      </c>
      <c r="AO114" s="12">
        <v>11</v>
      </c>
      <c r="AQ114" s="7"/>
      <c r="AR114" s="4" t="s">
        <v>3424</v>
      </c>
      <c r="AS114" s="12">
        <v>4</v>
      </c>
      <c r="AU114" s="7"/>
      <c r="AV114" s="4" t="s">
        <v>3789</v>
      </c>
      <c r="AW114" s="12">
        <v>3</v>
      </c>
      <c r="AY114" s="7"/>
      <c r="AZ114" s="4" t="s">
        <v>4154</v>
      </c>
      <c r="BA114" s="12">
        <v>5</v>
      </c>
      <c r="BC114" s="7"/>
      <c r="BD114" s="4" t="s">
        <v>4520</v>
      </c>
      <c r="BE114" s="12">
        <v>19</v>
      </c>
      <c r="BG114" s="7"/>
      <c r="BH114" s="4" t="s">
        <v>4885</v>
      </c>
      <c r="BI114" s="12">
        <v>13</v>
      </c>
      <c r="BK114" s="7"/>
      <c r="BL114" s="4" t="s">
        <v>5252</v>
      </c>
      <c r="BM114" s="12">
        <v>4</v>
      </c>
      <c r="BO114" s="7"/>
      <c r="BP114" s="4" t="s">
        <v>5575</v>
      </c>
      <c r="BQ114" s="12">
        <v>8</v>
      </c>
      <c r="BS114" s="7"/>
      <c r="BT114" s="4" t="s">
        <v>5941</v>
      </c>
      <c r="BU114" s="12">
        <v>9</v>
      </c>
    </row>
    <row r="115" spans="7:73" x14ac:dyDescent="0.25">
      <c r="G115" s="16"/>
      <c r="H115" s="4" t="s">
        <v>117</v>
      </c>
      <c r="I115" s="12">
        <v>12</v>
      </c>
      <c r="K115" s="7"/>
      <c r="L115" s="4" t="s">
        <v>494</v>
      </c>
      <c r="M115" s="12">
        <v>4</v>
      </c>
      <c r="O115" s="7"/>
      <c r="P115" s="4" t="s">
        <v>862</v>
      </c>
      <c r="Q115" s="12">
        <v>10</v>
      </c>
      <c r="S115" s="7"/>
      <c r="T115" s="4" t="s">
        <v>1227</v>
      </c>
      <c r="U115" s="12">
        <v>7</v>
      </c>
      <c r="W115" s="7"/>
      <c r="X115" s="4" t="s">
        <v>1594</v>
      </c>
      <c r="Y115" s="12">
        <v>12</v>
      </c>
      <c r="AA115" s="3"/>
      <c r="AB115" s="4" t="s">
        <v>1960</v>
      </c>
      <c r="AC115" s="20">
        <v>8</v>
      </c>
      <c r="AE115" s="7"/>
      <c r="AF115" s="4" t="s">
        <v>2327</v>
      </c>
      <c r="AG115" s="12">
        <v>12</v>
      </c>
      <c r="AI115" s="7"/>
      <c r="AJ115" s="4" t="s">
        <v>2693</v>
      </c>
      <c r="AK115" s="12">
        <v>9</v>
      </c>
      <c r="AM115" s="7"/>
      <c r="AN115" s="4" t="s">
        <v>3059</v>
      </c>
      <c r="AO115" s="12">
        <v>11</v>
      </c>
      <c r="AQ115" s="7"/>
      <c r="AR115" s="4" t="s">
        <v>3425</v>
      </c>
      <c r="AS115" s="12">
        <v>2</v>
      </c>
      <c r="AU115" s="7"/>
      <c r="AV115" s="4" t="s">
        <v>3790</v>
      </c>
      <c r="AW115" s="12">
        <v>5</v>
      </c>
      <c r="AY115" s="7"/>
      <c r="AZ115" s="4" t="s">
        <v>4155</v>
      </c>
      <c r="BA115" s="12">
        <v>9</v>
      </c>
      <c r="BC115" s="7"/>
      <c r="BD115" s="4" t="s">
        <v>4521</v>
      </c>
      <c r="BE115" s="12">
        <v>12</v>
      </c>
      <c r="BG115" s="7"/>
      <c r="BH115" s="4" t="s">
        <v>4886</v>
      </c>
      <c r="BI115" s="12">
        <v>5</v>
      </c>
      <c r="BK115" s="7"/>
      <c r="BL115" s="4" t="s">
        <v>5253</v>
      </c>
      <c r="BM115" s="12">
        <v>10</v>
      </c>
      <c r="BO115" s="7"/>
      <c r="BP115" s="4" t="s">
        <v>5576</v>
      </c>
      <c r="BQ115" s="12">
        <v>6</v>
      </c>
      <c r="BS115" s="7"/>
      <c r="BT115" s="4" t="s">
        <v>5942</v>
      </c>
      <c r="BU115" s="12">
        <v>12</v>
      </c>
    </row>
    <row r="116" spans="7:73" x14ac:dyDescent="0.25">
      <c r="G116" s="16"/>
      <c r="H116" s="4" t="s">
        <v>118</v>
      </c>
      <c r="I116" s="12">
        <v>8</v>
      </c>
      <c r="K116" s="7"/>
      <c r="L116" s="4" t="s">
        <v>495</v>
      </c>
      <c r="M116" s="12">
        <v>9</v>
      </c>
      <c r="O116" s="7"/>
      <c r="P116" s="4" t="s">
        <v>863</v>
      </c>
      <c r="Q116" s="12">
        <v>10</v>
      </c>
      <c r="S116" s="7"/>
      <c r="T116" s="4" t="s">
        <v>1228</v>
      </c>
      <c r="U116" s="12">
        <v>10</v>
      </c>
      <c r="W116" s="7"/>
      <c r="X116" s="4" t="s">
        <v>1595</v>
      </c>
      <c r="Y116" s="12">
        <v>13</v>
      </c>
      <c r="AA116" s="3"/>
      <c r="AB116" s="4" t="s">
        <v>1961</v>
      </c>
      <c r="AC116" s="20">
        <v>10</v>
      </c>
      <c r="AE116" s="7"/>
      <c r="AF116" s="4" t="s">
        <v>2328</v>
      </c>
      <c r="AG116" s="12">
        <v>12</v>
      </c>
      <c r="AI116" s="7"/>
      <c r="AJ116" s="4" t="s">
        <v>2694</v>
      </c>
      <c r="AK116" s="12">
        <v>15</v>
      </c>
      <c r="AM116" s="7"/>
      <c r="AN116" s="4" t="s">
        <v>3060</v>
      </c>
      <c r="AO116" s="12">
        <v>7</v>
      </c>
      <c r="AQ116" s="7"/>
      <c r="AR116" s="4" t="s">
        <v>3426</v>
      </c>
      <c r="AS116" s="12">
        <v>4</v>
      </c>
      <c r="AU116" s="7"/>
      <c r="AV116" s="4" t="s">
        <v>3791</v>
      </c>
      <c r="AW116" s="12">
        <v>2</v>
      </c>
      <c r="AY116" s="7"/>
      <c r="AZ116" s="4" t="s">
        <v>4156</v>
      </c>
      <c r="BA116" s="12">
        <v>6</v>
      </c>
      <c r="BC116" s="7"/>
      <c r="BD116" s="4" t="s">
        <v>4522</v>
      </c>
      <c r="BE116" s="12">
        <v>8</v>
      </c>
      <c r="BG116" s="7"/>
      <c r="BH116" s="4" t="s">
        <v>4887</v>
      </c>
      <c r="BI116" s="12">
        <v>22</v>
      </c>
      <c r="BK116" s="7"/>
      <c r="BL116" s="4" t="s">
        <v>5254</v>
      </c>
      <c r="BM116" s="12">
        <v>7</v>
      </c>
      <c r="BO116" s="7"/>
      <c r="BP116" s="4" t="s">
        <v>5577</v>
      </c>
      <c r="BQ116" s="12">
        <v>5</v>
      </c>
      <c r="BS116" s="7"/>
      <c r="BT116" s="4" t="s">
        <v>5943</v>
      </c>
      <c r="BU116" s="12">
        <v>21</v>
      </c>
    </row>
    <row r="117" spans="7:73" x14ac:dyDescent="0.25">
      <c r="G117" s="16"/>
      <c r="H117" s="4" t="s">
        <v>119</v>
      </c>
      <c r="I117" s="12">
        <v>3</v>
      </c>
      <c r="K117" s="7"/>
      <c r="L117" s="4" t="s">
        <v>496</v>
      </c>
      <c r="M117" s="12">
        <v>6</v>
      </c>
      <c r="O117" s="7"/>
      <c r="P117" s="4" t="s">
        <v>864</v>
      </c>
      <c r="Q117" s="12">
        <v>10</v>
      </c>
      <c r="S117" s="7"/>
      <c r="T117" s="4" t="s">
        <v>1229</v>
      </c>
      <c r="U117" s="12">
        <v>10</v>
      </c>
      <c r="W117" s="7"/>
      <c r="X117" s="4" t="s">
        <v>1596</v>
      </c>
      <c r="Y117" s="12">
        <v>12</v>
      </c>
      <c r="AA117" s="3"/>
      <c r="AB117" s="4" t="s">
        <v>1962</v>
      </c>
      <c r="AC117" s="20">
        <v>8</v>
      </c>
      <c r="AE117" s="7"/>
      <c r="AF117" s="4" t="s">
        <v>2329</v>
      </c>
      <c r="AG117" s="12">
        <v>7</v>
      </c>
      <c r="AI117" s="7"/>
      <c r="AJ117" s="4" t="s">
        <v>2695</v>
      </c>
      <c r="AK117" s="12">
        <v>17</v>
      </c>
      <c r="AM117" s="7"/>
      <c r="AN117" s="4" t="s">
        <v>3061</v>
      </c>
      <c r="AO117" s="12">
        <v>7</v>
      </c>
      <c r="AQ117" s="7"/>
      <c r="AR117" s="4" t="s">
        <v>3427</v>
      </c>
      <c r="AS117" s="12">
        <v>5</v>
      </c>
      <c r="AU117" s="7"/>
      <c r="AV117" s="4" t="s">
        <v>3792</v>
      </c>
      <c r="AW117" s="12">
        <v>12</v>
      </c>
      <c r="AY117" s="7"/>
      <c r="AZ117" s="4" t="s">
        <v>4157</v>
      </c>
      <c r="BA117" s="12">
        <v>7</v>
      </c>
      <c r="BC117" s="7"/>
      <c r="BD117" s="4" t="s">
        <v>4523</v>
      </c>
      <c r="BE117" s="12">
        <v>5</v>
      </c>
      <c r="BG117" s="7"/>
      <c r="BH117" s="4" t="s">
        <v>4888</v>
      </c>
      <c r="BI117" s="12">
        <v>11</v>
      </c>
      <c r="BK117" s="7"/>
      <c r="BL117" s="4" t="s">
        <v>5255</v>
      </c>
      <c r="BM117" s="12">
        <v>8</v>
      </c>
      <c r="BO117" s="7"/>
      <c r="BP117" s="4" t="s">
        <v>5578</v>
      </c>
      <c r="BQ117" s="12">
        <v>11</v>
      </c>
      <c r="BS117" s="7"/>
      <c r="BT117" s="4" t="s">
        <v>5944</v>
      </c>
      <c r="BU117" s="12">
        <v>16</v>
      </c>
    </row>
    <row r="118" spans="7:73" x14ac:dyDescent="0.25">
      <c r="G118" s="16"/>
      <c r="H118" s="4" t="s">
        <v>120</v>
      </c>
      <c r="I118" s="12">
        <v>7</v>
      </c>
      <c r="K118" s="7"/>
      <c r="L118" s="4" t="s">
        <v>497</v>
      </c>
      <c r="M118" s="12">
        <v>5</v>
      </c>
      <c r="O118" s="7"/>
      <c r="P118" s="4" t="s">
        <v>865</v>
      </c>
      <c r="Q118" s="12">
        <v>7</v>
      </c>
      <c r="S118" s="7"/>
      <c r="T118" s="4" t="s">
        <v>1230</v>
      </c>
      <c r="U118" s="12">
        <v>13</v>
      </c>
      <c r="W118" s="7"/>
      <c r="X118" s="4" t="s">
        <v>1597</v>
      </c>
      <c r="Y118" s="12">
        <v>12</v>
      </c>
      <c r="AA118" s="3"/>
      <c r="AB118" s="4" t="s">
        <v>1963</v>
      </c>
      <c r="AC118" s="20">
        <v>7</v>
      </c>
      <c r="AE118" s="7"/>
      <c r="AF118" s="4" t="s">
        <v>2330</v>
      </c>
      <c r="AG118" s="12">
        <v>5</v>
      </c>
      <c r="AI118" s="7"/>
      <c r="AJ118" s="4" t="s">
        <v>2696</v>
      </c>
      <c r="AK118" s="12">
        <v>13</v>
      </c>
      <c r="AM118" s="7"/>
      <c r="AN118" s="4" t="s">
        <v>3062</v>
      </c>
      <c r="AO118" s="12">
        <v>15</v>
      </c>
      <c r="AQ118" s="7"/>
      <c r="AR118" s="4" t="s">
        <v>3428</v>
      </c>
      <c r="AS118" s="12">
        <v>5</v>
      </c>
      <c r="AU118" s="7"/>
      <c r="AV118" s="4" t="s">
        <v>3793</v>
      </c>
      <c r="AW118" s="12">
        <v>4</v>
      </c>
      <c r="AY118" s="7"/>
      <c r="AZ118" s="4" t="s">
        <v>4158</v>
      </c>
      <c r="BA118" s="12">
        <v>14</v>
      </c>
      <c r="BC118" s="7"/>
      <c r="BD118" s="4" t="s">
        <v>4524</v>
      </c>
      <c r="BE118" s="12">
        <v>13</v>
      </c>
      <c r="BG118" s="7"/>
      <c r="BH118" s="4" t="s">
        <v>4889</v>
      </c>
      <c r="BI118" s="12">
        <v>6</v>
      </c>
      <c r="BK118" s="7"/>
      <c r="BL118" s="4" t="s">
        <v>5256</v>
      </c>
      <c r="BM118" s="12">
        <v>10</v>
      </c>
      <c r="BO118" s="7"/>
      <c r="BP118" s="4" t="s">
        <v>5579</v>
      </c>
      <c r="BQ118" s="12">
        <v>15</v>
      </c>
      <c r="BS118" s="7"/>
      <c r="BT118" s="4" t="s">
        <v>5945</v>
      </c>
      <c r="BU118" s="12">
        <v>17</v>
      </c>
    </row>
    <row r="119" spans="7:73" x14ac:dyDescent="0.25">
      <c r="G119" s="16"/>
      <c r="H119" s="4" t="s">
        <v>121</v>
      </c>
      <c r="I119" s="12">
        <v>9</v>
      </c>
      <c r="K119" s="7"/>
      <c r="L119" s="4" t="s">
        <v>498</v>
      </c>
      <c r="M119" s="12">
        <v>7</v>
      </c>
      <c r="O119" s="7"/>
      <c r="P119" s="4" t="s">
        <v>866</v>
      </c>
      <c r="Q119" s="12">
        <v>7</v>
      </c>
      <c r="S119" s="7"/>
      <c r="T119" s="4" t="s">
        <v>1231</v>
      </c>
      <c r="U119" s="12">
        <v>11</v>
      </c>
      <c r="W119" s="7"/>
      <c r="X119" s="4" t="s">
        <v>1598</v>
      </c>
      <c r="Y119" s="12">
        <v>10</v>
      </c>
      <c r="AA119" s="3"/>
      <c r="AB119" s="4" t="s">
        <v>1964</v>
      </c>
      <c r="AC119" s="20">
        <v>8</v>
      </c>
      <c r="AE119" s="7"/>
      <c r="AF119" s="4" t="s">
        <v>2331</v>
      </c>
      <c r="AG119" s="12">
        <v>11</v>
      </c>
      <c r="AI119" s="7"/>
      <c r="AJ119" s="4" t="s">
        <v>2697</v>
      </c>
      <c r="AK119" s="12">
        <v>7</v>
      </c>
      <c r="AM119" s="7"/>
      <c r="AN119" s="4" t="s">
        <v>3063</v>
      </c>
      <c r="AO119" s="12">
        <v>10</v>
      </c>
      <c r="AQ119" s="7"/>
      <c r="AR119" s="4" t="s">
        <v>3429</v>
      </c>
      <c r="AS119" s="12">
        <v>5</v>
      </c>
      <c r="AU119" s="7"/>
      <c r="AV119" s="4" t="s">
        <v>3794</v>
      </c>
      <c r="AW119" s="12">
        <v>5</v>
      </c>
      <c r="AY119" s="7"/>
      <c r="AZ119" s="4" t="s">
        <v>4159</v>
      </c>
      <c r="BA119" s="12">
        <v>6</v>
      </c>
      <c r="BC119" s="7"/>
      <c r="BD119" s="4" t="s">
        <v>4525</v>
      </c>
      <c r="BE119" s="12">
        <v>19</v>
      </c>
      <c r="BG119" s="7"/>
      <c r="BH119" s="4" t="s">
        <v>4890</v>
      </c>
      <c r="BI119" s="12">
        <v>11</v>
      </c>
      <c r="BK119" s="7"/>
      <c r="BL119" s="4" t="s">
        <v>5257</v>
      </c>
      <c r="BM119" s="12">
        <v>9</v>
      </c>
      <c r="BO119" s="7"/>
      <c r="BP119" s="4" t="s">
        <v>5580</v>
      </c>
      <c r="BQ119" s="12">
        <v>6</v>
      </c>
      <c r="BS119" s="7"/>
      <c r="BT119" s="4" t="s">
        <v>5946</v>
      </c>
      <c r="BU119" s="12">
        <v>17</v>
      </c>
    </row>
    <row r="120" spans="7:73" x14ac:dyDescent="0.25">
      <c r="G120" s="16"/>
      <c r="H120" s="4" t="s">
        <v>122</v>
      </c>
      <c r="I120" s="12">
        <v>9</v>
      </c>
      <c r="K120" s="7"/>
      <c r="L120" s="4" t="s">
        <v>499</v>
      </c>
      <c r="M120" s="12">
        <v>5</v>
      </c>
      <c r="O120" s="7"/>
      <c r="P120" s="4" t="s">
        <v>867</v>
      </c>
      <c r="Q120" s="12">
        <v>19</v>
      </c>
      <c r="S120" s="7"/>
      <c r="T120" s="4" t="s">
        <v>1232</v>
      </c>
      <c r="U120" s="12">
        <v>10</v>
      </c>
      <c r="W120" s="7"/>
      <c r="X120" s="4" t="s">
        <v>1599</v>
      </c>
      <c r="Y120" s="12">
        <v>8</v>
      </c>
      <c r="AA120" s="3"/>
      <c r="AB120" s="4" t="s">
        <v>1965</v>
      </c>
      <c r="AC120" s="20">
        <v>3</v>
      </c>
      <c r="AE120" s="7"/>
      <c r="AF120" s="4" t="s">
        <v>2332</v>
      </c>
      <c r="AG120" s="12">
        <v>13</v>
      </c>
      <c r="AI120" s="7"/>
      <c r="AJ120" s="4" t="s">
        <v>2698</v>
      </c>
      <c r="AK120" s="12">
        <v>14</v>
      </c>
      <c r="AM120" s="7"/>
      <c r="AN120" s="4" t="s">
        <v>3064</v>
      </c>
      <c r="AO120" s="12">
        <v>12</v>
      </c>
      <c r="AQ120" s="7"/>
      <c r="AR120" s="4" t="s">
        <v>3430</v>
      </c>
      <c r="AS120" s="12">
        <v>13</v>
      </c>
      <c r="AU120" s="7"/>
      <c r="AV120" s="4" t="s">
        <v>3795</v>
      </c>
      <c r="AW120" s="12">
        <v>4</v>
      </c>
      <c r="AY120" s="7"/>
      <c r="AZ120" s="4" t="s">
        <v>4160</v>
      </c>
      <c r="BA120" s="12">
        <v>5</v>
      </c>
      <c r="BC120" s="7"/>
      <c r="BD120" s="4" t="s">
        <v>4526</v>
      </c>
      <c r="BE120" s="12">
        <v>14</v>
      </c>
      <c r="BG120" s="7"/>
      <c r="BH120" s="4" t="s">
        <v>4891</v>
      </c>
      <c r="BI120" s="12">
        <v>13</v>
      </c>
      <c r="BK120" s="7"/>
      <c r="BL120" s="4" t="s">
        <v>5258</v>
      </c>
      <c r="BM120" s="12">
        <v>6</v>
      </c>
      <c r="BO120" s="7"/>
      <c r="BP120" s="4" t="s">
        <v>5581</v>
      </c>
      <c r="BQ120" s="12">
        <v>9</v>
      </c>
      <c r="BS120" s="7"/>
      <c r="BT120" s="4" t="s">
        <v>5947</v>
      </c>
      <c r="BU120" s="12">
        <v>11</v>
      </c>
    </row>
    <row r="121" spans="7:73" x14ac:dyDescent="0.25">
      <c r="G121" s="16"/>
      <c r="H121" s="4" t="s">
        <v>123</v>
      </c>
      <c r="I121" s="12">
        <v>9</v>
      </c>
      <c r="K121" s="7"/>
      <c r="L121" s="4" t="s">
        <v>500</v>
      </c>
      <c r="M121" s="12">
        <v>5</v>
      </c>
      <c r="O121" s="7"/>
      <c r="P121" s="4" t="s">
        <v>868</v>
      </c>
      <c r="Q121" s="12">
        <v>9</v>
      </c>
      <c r="S121" s="7"/>
      <c r="T121" s="4" t="s">
        <v>1233</v>
      </c>
      <c r="U121" s="12">
        <v>5</v>
      </c>
      <c r="W121" s="7"/>
      <c r="X121" s="4" t="s">
        <v>1600</v>
      </c>
      <c r="Y121" s="12">
        <v>8</v>
      </c>
      <c r="AA121" s="3"/>
      <c r="AB121" s="4" t="s">
        <v>1966</v>
      </c>
      <c r="AC121" s="20">
        <v>5</v>
      </c>
      <c r="AE121" s="7"/>
      <c r="AF121" s="4" t="s">
        <v>2333</v>
      </c>
      <c r="AG121" s="12">
        <v>10</v>
      </c>
      <c r="AI121" s="7"/>
      <c r="AJ121" s="4" t="s">
        <v>2699</v>
      </c>
      <c r="AK121" s="12">
        <v>18</v>
      </c>
      <c r="AM121" s="7"/>
      <c r="AN121" s="4" t="s">
        <v>3065</v>
      </c>
      <c r="AO121" s="12">
        <v>5</v>
      </c>
      <c r="AQ121" s="7"/>
      <c r="AR121" s="4" t="s">
        <v>3431</v>
      </c>
      <c r="AS121" s="12">
        <v>7</v>
      </c>
      <c r="AU121" s="7"/>
      <c r="AV121" s="4" t="s">
        <v>3796</v>
      </c>
      <c r="AW121" s="12">
        <v>5</v>
      </c>
      <c r="AY121" s="7"/>
      <c r="AZ121" s="4" t="s">
        <v>4161</v>
      </c>
      <c r="BA121" s="12">
        <v>18</v>
      </c>
      <c r="BC121" s="7"/>
      <c r="BD121" s="4" t="s">
        <v>4527</v>
      </c>
      <c r="BE121" s="12">
        <v>16</v>
      </c>
      <c r="BG121" s="7"/>
      <c r="BH121" s="4" t="s">
        <v>4892</v>
      </c>
      <c r="BI121" s="12">
        <v>15</v>
      </c>
      <c r="BK121" s="7"/>
      <c r="BL121" s="4" t="s">
        <v>5259</v>
      </c>
      <c r="BM121" s="12">
        <v>11</v>
      </c>
      <c r="BO121" s="7"/>
      <c r="BP121" s="4" t="s">
        <v>5582</v>
      </c>
      <c r="BQ121" s="12">
        <v>13</v>
      </c>
      <c r="BS121" s="7"/>
      <c r="BT121" s="4" t="s">
        <v>5948</v>
      </c>
      <c r="BU121" s="12">
        <v>10</v>
      </c>
    </row>
    <row r="122" spans="7:73" x14ac:dyDescent="0.25">
      <c r="G122" s="16"/>
      <c r="H122" s="4" t="s">
        <v>124</v>
      </c>
      <c r="I122" s="12">
        <v>13</v>
      </c>
      <c r="K122" s="7"/>
      <c r="L122" s="4" t="s">
        <v>501</v>
      </c>
      <c r="M122" s="12">
        <v>3</v>
      </c>
      <c r="O122" s="7"/>
      <c r="P122" s="4" t="s">
        <v>869</v>
      </c>
      <c r="Q122" s="12">
        <v>6</v>
      </c>
      <c r="S122" s="7"/>
      <c r="T122" s="4" t="s">
        <v>1234</v>
      </c>
      <c r="U122" s="12">
        <v>11</v>
      </c>
      <c r="W122" s="7"/>
      <c r="X122" s="4" t="s">
        <v>1601</v>
      </c>
      <c r="Y122" s="12">
        <v>6</v>
      </c>
      <c r="AA122" s="3"/>
      <c r="AB122" s="4" t="s">
        <v>1967</v>
      </c>
      <c r="AC122" s="20">
        <v>6</v>
      </c>
      <c r="AE122" s="7"/>
      <c r="AF122" s="4" t="s">
        <v>2334</v>
      </c>
      <c r="AG122" s="12">
        <v>17</v>
      </c>
      <c r="AI122" s="7"/>
      <c r="AJ122" s="4" t="s">
        <v>2700</v>
      </c>
      <c r="AK122" s="12">
        <v>15</v>
      </c>
      <c r="AM122" s="7"/>
      <c r="AN122" s="4" t="s">
        <v>3066</v>
      </c>
      <c r="AO122" s="12">
        <v>10</v>
      </c>
      <c r="AQ122" s="7"/>
      <c r="AR122" s="4" t="s">
        <v>3432</v>
      </c>
      <c r="AS122" s="12">
        <v>2</v>
      </c>
      <c r="AU122" s="7"/>
      <c r="AV122" s="4" t="s">
        <v>3797</v>
      </c>
      <c r="AW122" s="12">
        <v>3</v>
      </c>
      <c r="AY122" s="7"/>
      <c r="AZ122" s="4" t="s">
        <v>4162</v>
      </c>
      <c r="BA122" s="12">
        <v>9</v>
      </c>
      <c r="BC122" s="7"/>
      <c r="BD122" s="4" t="s">
        <v>4528</v>
      </c>
      <c r="BE122" s="12">
        <v>15</v>
      </c>
      <c r="BG122" s="7"/>
      <c r="BH122" s="4" t="s">
        <v>4893</v>
      </c>
      <c r="BI122" s="12">
        <v>17</v>
      </c>
      <c r="BK122" s="7"/>
      <c r="BL122" s="4" t="s">
        <v>5260</v>
      </c>
      <c r="BM122" s="12">
        <v>15</v>
      </c>
      <c r="BO122" s="7"/>
      <c r="BP122" s="4" t="s">
        <v>5583</v>
      </c>
      <c r="BQ122" s="12">
        <v>8</v>
      </c>
      <c r="BS122" s="7"/>
      <c r="BT122" s="4" t="s">
        <v>5949</v>
      </c>
      <c r="BU122" s="12">
        <v>24</v>
      </c>
    </row>
    <row r="123" spans="7:73" x14ac:dyDescent="0.25">
      <c r="G123" s="16"/>
      <c r="H123" s="4" t="s">
        <v>125</v>
      </c>
      <c r="I123" s="12">
        <v>10</v>
      </c>
      <c r="K123" s="7"/>
      <c r="L123" s="4" t="s">
        <v>502</v>
      </c>
      <c r="M123" s="12">
        <v>6</v>
      </c>
      <c r="O123" s="7"/>
      <c r="P123" s="4" t="s">
        <v>870</v>
      </c>
      <c r="Q123" s="12">
        <v>14</v>
      </c>
      <c r="S123" s="7"/>
      <c r="T123" s="4" t="s">
        <v>1235</v>
      </c>
      <c r="U123" s="12">
        <v>10</v>
      </c>
      <c r="W123" s="7"/>
      <c r="X123" s="4" t="s">
        <v>1602</v>
      </c>
      <c r="Y123" s="12">
        <v>11</v>
      </c>
      <c r="AA123" s="3"/>
      <c r="AB123" s="4" t="s">
        <v>1968</v>
      </c>
      <c r="AC123" s="20">
        <v>7</v>
      </c>
      <c r="AE123" s="7"/>
      <c r="AF123" s="4" t="s">
        <v>2335</v>
      </c>
      <c r="AG123" s="12">
        <v>19</v>
      </c>
      <c r="AI123" s="7"/>
      <c r="AJ123" s="4" t="s">
        <v>2701</v>
      </c>
      <c r="AK123" s="12">
        <v>7</v>
      </c>
      <c r="AM123" s="7"/>
      <c r="AN123" s="4" t="s">
        <v>3067</v>
      </c>
      <c r="AO123" s="12">
        <v>10</v>
      </c>
      <c r="AQ123" s="7"/>
      <c r="AR123" s="4" t="s">
        <v>3433</v>
      </c>
      <c r="AS123" s="12">
        <v>2</v>
      </c>
      <c r="AU123" s="7"/>
      <c r="AV123" s="4" t="s">
        <v>3798</v>
      </c>
      <c r="AW123" s="12">
        <v>3</v>
      </c>
      <c r="AY123" s="7"/>
      <c r="AZ123" s="4" t="s">
        <v>4163</v>
      </c>
      <c r="BA123" s="12">
        <v>11</v>
      </c>
      <c r="BC123" s="7"/>
      <c r="BD123" s="4" t="s">
        <v>4529</v>
      </c>
      <c r="BE123" s="12">
        <v>14</v>
      </c>
      <c r="BG123" s="7"/>
      <c r="BH123" s="4" t="s">
        <v>4894</v>
      </c>
      <c r="BI123" s="12">
        <v>8</v>
      </c>
      <c r="BK123" s="7"/>
      <c r="BL123" s="4" t="s">
        <v>5261</v>
      </c>
      <c r="BM123" s="12">
        <v>4</v>
      </c>
      <c r="BO123" s="7"/>
      <c r="BP123" s="4" t="s">
        <v>5584</v>
      </c>
      <c r="BQ123" s="12">
        <v>10</v>
      </c>
      <c r="BS123" s="7"/>
      <c r="BT123" s="4" t="s">
        <v>5950</v>
      </c>
      <c r="BU123" s="12">
        <v>13</v>
      </c>
    </row>
    <row r="124" spans="7:73" x14ac:dyDescent="0.25">
      <c r="G124" s="16"/>
      <c r="H124" s="4" t="s">
        <v>126</v>
      </c>
      <c r="I124" s="12">
        <v>5</v>
      </c>
      <c r="K124" s="7"/>
      <c r="L124" s="4" t="s">
        <v>503</v>
      </c>
      <c r="M124" s="12">
        <v>10</v>
      </c>
      <c r="O124" s="7"/>
      <c r="P124" s="4" t="s">
        <v>871</v>
      </c>
      <c r="Q124" s="12">
        <v>9</v>
      </c>
      <c r="S124" s="7"/>
      <c r="T124" s="4" t="s">
        <v>1236</v>
      </c>
      <c r="U124" s="12">
        <v>10</v>
      </c>
      <c r="W124" s="7"/>
      <c r="X124" s="4" t="s">
        <v>1603</v>
      </c>
      <c r="Y124" s="12">
        <v>9</v>
      </c>
      <c r="AA124" s="3"/>
      <c r="AB124" s="4" t="s">
        <v>1969</v>
      </c>
      <c r="AC124" s="20">
        <v>8</v>
      </c>
      <c r="AE124" s="7"/>
      <c r="AF124" s="4" t="s">
        <v>2336</v>
      </c>
      <c r="AG124" s="12">
        <v>5</v>
      </c>
      <c r="AI124" s="7"/>
      <c r="AJ124" s="4" t="s">
        <v>2702</v>
      </c>
      <c r="AK124" s="12">
        <v>13</v>
      </c>
      <c r="AM124" s="7"/>
      <c r="AN124" s="4" t="s">
        <v>3068</v>
      </c>
      <c r="AO124" s="12">
        <v>12</v>
      </c>
      <c r="AQ124" s="7"/>
      <c r="AR124" s="4" t="s">
        <v>3434</v>
      </c>
      <c r="AS124" s="12">
        <v>4</v>
      </c>
      <c r="AU124" s="7"/>
      <c r="AV124" s="4" t="s">
        <v>3799</v>
      </c>
      <c r="AW124" s="12">
        <v>8</v>
      </c>
      <c r="AY124" s="7"/>
      <c r="AZ124" s="4" t="s">
        <v>4164</v>
      </c>
      <c r="BA124" s="12">
        <v>10</v>
      </c>
      <c r="BC124" s="7"/>
      <c r="BD124" s="4" t="s">
        <v>4530</v>
      </c>
      <c r="BE124" s="12">
        <v>17</v>
      </c>
      <c r="BG124" s="7"/>
      <c r="BH124" s="4" t="s">
        <v>4895</v>
      </c>
      <c r="BI124" s="12">
        <v>11</v>
      </c>
      <c r="BK124" s="7"/>
      <c r="BL124" s="4" t="s">
        <v>5262</v>
      </c>
      <c r="BM124" s="12">
        <v>13</v>
      </c>
      <c r="BO124" s="7"/>
      <c r="BP124" s="4" t="s">
        <v>5585</v>
      </c>
      <c r="BQ124" s="12">
        <v>16</v>
      </c>
      <c r="BS124" s="7"/>
      <c r="BT124" s="4" t="s">
        <v>5951</v>
      </c>
      <c r="BU124" s="12">
        <v>12</v>
      </c>
    </row>
    <row r="125" spans="7:73" x14ac:dyDescent="0.25">
      <c r="G125" s="16" t="s">
        <v>127</v>
      </c>
      <c r="H125" s="3"/>
      <c r="I125" s="13">
        <v>234</v>
      </c>
      <c r="K125" s="7"/>
      <c r="L125" s="4" t="s">
        <v>504</v>
      </c>
      <c r="M125" s="12">
        <v>8</v>
      </c>
      <c r="O125" s="7"/>
      <c r="P125" s="4" t="s">
        <v>872</v>
      </c>
      <c r="Q125" s="12">
        <v>14</v>
      </c>
      <c r="S125" s="7"/>
      <c r="T125" s="4" t="s">
        <v>1237</v>
      </c>
      <c r="U125" s="12">
        <v>10</v>
      </c>
      <c r="W125" s="7"/>
      <c r="X125" s="4" t="s">
        <v>1604</v>
      </c>
      <c r="Y125" s="12">
        <v>12</v>
      </c>
      <c r="AA125" s="3"/>
      <c r="AB125" s="4" t="s">
        <v>1970</v>
      </c>
      <c r="AC125" s="20">
        <v>11</v>
      </c>
      <c r="AE125" s="7"/>
      <c r="AF125" s="4" t="s">
        <v>2337</v>
      </c>
      <c r="AG125" s="12">
        <v>9</v>
      </c>
      <c r="AI125" s="7"/>
      <c r="AJ125" s="4" t="s">
        <v>2703</v>
      </c>
      <c r="AK125" s="12">
        <v>13</v>
      </c>
      <c r="AM125" s="7"/>
      <c r="AN125" s="4" t="s">
        <v>3069</v>
      </c>
      <c r="AO125" s="12">
        <v>8</v>
      </c>
      <c r="AQ125" s="7"/>
      <c r="AR125" s="4" t="s">
        <v>3435</v>
      </c>
      <c r="AS125" s="12">
        <v>7</v>
      </c>
      <c r="AU125" s="7"/>
      <c r="AV125" s="4" t="s">
        <v>3800</v>
      </c>
      <c r="AW125" s="12">
        <v>4</v>
      </c>
      <c r="AY125" s="7"/>
      <c r="AZ125" s="4" t="s">
        <v>4165</v>
      </c>
      <c r="BA125" s="12">
        <v>11</v>
      </c>
      <c r="BC125" s="7"/>
      <c r="BD125" s="4" t="s">
        <v>4531</v>
      </c>
      <c r="BE125" s="12">
        <v>12</v>
      </c>
      <c r="BG125" s="7"/>
      <c r="BH125" s="4" t="s">
        <v>4896</v>
      </c>
      <c r="BI125" s="12">
        <v>5</v>
      </c>
      <c r="BK125" s="7"/>
      <c r="BL125" s="4" t="s">
        <v>5263</v>
      </c>
      <c r="BM125" s="12">
        <v>15</v>
      </c>
      <c r="BO125" s="7"/>
      <c r="BP125" s="4" t="s">
        <v>5586</v>
      </c>
      <c r="BQ125" s="12">
        <v>9</v>
      </c>
      <c r="BS125" s="7"/>
      <c r="BT125" s="4" t="s">
        <v>5952</v>
      </c>
      <c r="BU125" s="12">
        <v>22</v>
      </c>
    </row>
    <row r="126" spans="7:73" x14ac:dyDescent="0.25">
      <c r="G126" s="16" t="s">
        <v>128</v>
      </c>
      <c r="H126" s="4" t="s">
        <v>129</v>
      </c>
      <c r="I126" s="12">
        <v>12</v>
      </c>
      <c r="K126" s="7"/>
      <c r="L126" s="4" t="s">
        <v>505</v>
      </c>
      <c r="M126" s="12">
        <v>6</v>
      </c>
      <c r="O126" s="7"/>
      <c r="P126" s="4" t="s">
        <v>873</v>
      </c>
      <c r="Q126" s="12">
        <v>9</v>
      </c>
      <c r="S126" s="7"/>
      <c r="T126" s="4" t="s">
        <v>1238</v>
      </c>
      <c r="U126" s="12">
        <v>14</v>
      </c>
      <c r="W126" s="7"/>
      <c r="X126" s="4" t="s">
        <v>1605</v>
      </c>
      <c r="Y126" s="12">
        <v>12</v>
      </c>
      <c r="AA126" s="3"/>
      <c r="AB126" s="4" t="s">
        <v>1971</v>
      </c>
      <c r="AC126" s="20">
        <v>6</v>
      </c>
      <c r="AE126" s="7"/>
      <c r="AF126" s="4" t="s">
        <v>2338</v>
      </c>
      <c r="AG126" s="12">
        <v>14</v>
      </c>
      <c r="AI126" s="7"/>
      <c r="AJ126" s="4" t="s">
        <v>2704</v>
      </c>
      <c r="AK126" s="12">
        <v>15</v>
      </c>
      <c r="AM126" s="7"/>
      <c r="AN126" s="4" t="s">
        <v>3070</v>
      </c>
      <c r="AO126" s="12">
        <v>4</v>
      </c>
      <c r="AQ126" s="7"/>
      <c r="AR126" s="4" t="s">
        <v>3436</v>
      </c>
      <c r="AS126" s="12">
        <v>3</v>
      </c>
      <c r="AU126" s="7"/>
      <c r="AV126" s="4" t="s">
        <v>3801</v>
      </c>
      <c r="AW126" s="12">
        <v>7</v>
      </c>
      <c r="AY126" s="7"/>
      <c r="AZ126" s="4" t="s">
        <v>4166</v>
      </c>
      <c r="BA126" s="12">
        <v>6</v>
      </c>
      <c r="BC126" s="7"/>
      <c r="BD126" s="4" t="s">
        <v>4532</v>
      </c>
      <c r="BE126" s="12">
        <v>8</v>
      </c>
      <c r="BG126" s="7"/>
      <c r="BH126" s="4" t="s">
        <v>4897</v>
      </c>
      <c r="BI126" s="12">
        <v>15</v>
      </c>
      <c r="BK126" s="7"/>
      <c r="BL126" s="4" t="s">
        <v>5264</v>
      </c>
      <c r="BM126" s="12">
        <v>12</v>
      </c>
      <c r="BO126" s="7"/>
      <c r="BP126" s="4" t="s">
        <v>5587</v>
      </c>
      <c r="BQ126" s="12">
        <v>10</v>
      </c>
      <c r="BS126" s="7"/>
      <c r="BT126" s="4" t="s">
        <v>5953</v>
      </c>
      <c r="BU126" s="12">
        <v>21</v>
      </c>
    </row>
    <row r="127" spans="7:73" x14ac:dyDescent="0.25">
      <c r="G127" s="16"/>
      <c r="H127" s="4" t="s">
        <v>130</v>
      </c>
      <c r="I127" s="12">
        <v>8</v>
      </c>
      <c r="K127" s="7"/>
      <c r="L127" s="4" t="s">
        <v>506</v>
      </c>
      <c r="M127" s="12">
        <v>8</v>
      </c>
      <c r="O127" s="7"/>
      <c r="P127" s="4" t="s">
        <v>874</v>
      </c>
      <c r="Q127" s="12">
        <v>14</v>
      </c>
      <c r="S127" s="7"/>
      <c r="T127" s="4" t="s">
        <v>1239</v>
      </c>
      <c r="U127" s="12">
        <v>13</v>
      </c>
      <c r="W127" s="7"/>
      <c r="X127" s="4" t="s">
        <v>1606</v>
      </c>
      <c r="Y127" s="12">
        <v>4</v>
      </c>
      <c r="AA127" s="3"/>
      <c r="AB127" s="4" t="s">
        <v>1972</v>
      </c>
      <c r="AC127" s="20">
        <v>7</v>
      </c>
      <c r="AE127" s="7"/>
      <c r="AF127" s="4" t="s">
        <v>2339</v>
      </c>
      <c r="AG127" s="12">
        <v>11</v>
      </c>
      <c r="AI127" s="7"/>
      <c r="AJ127" s="4" t="s">
        <v>2705</v>
      </c>
      <c r="AK127" s="12">
        <v>11</v>
      </c>
      <c r="AM127" s="7"/>
      <c r="AN127" s="4" t="s">
        <v>3071</v>
      </c>
      <c r="AO127" s="12">
        <v>9</v>
      </c>
      <c r="AQ127" s="7"/>
      <c r="AR127" s="4" t="s">
        <v>3437</v>
      </c>
      <c r="AS127" s="12">
        <v>6</v>
      </c>
      <c r="AU127" s="7"/>
      <c r="AV127" s="4" t="s">
        <v>3802</v>
      </c>
      <c r="AW127" s="12">
        <v>4</v>
      </c>
      <c r="AY127" s="7"/>
      <c r="AZ127" s="4" t="s">
        <v>4167</v>
      </c>
      <c r="BA127" s="12">
        <v>16</v>
      </c>
      <c r="BC127" s="7" t="s">
        <v>127</v>
      </c>
      <c r="BD127" s="3"/>
      <c r="BE127" s="13">
        <v>418</v>
      </c>
      <c r="BG127" s="7"/>
      <c r="BH127" s="4" t="s">
        <v>4898</v>
      </c>
      <c r="BI127" s="12">
        <v>11</v>
      </c>
      <c r="BK127" s="7"/>
      <c r="BL127" s="4" t="s">
        <v>5265</v>
      </c>
      <c r="BM127" s="12">
        <v>11</v>
      </c>
      <c r="BO127" s="7"/>
      <c r="BP127" s="4" t="s">
        <v>5588</v>
      </c>
      <c r="BQ127" s="12">
        <v>11</v>
      </c>
      <c r="BS127" s="7"/>
      <c r="BT127" s="4" t="s">
        <v>5954</v>
      </c>
      <c r="BU127" s="12">
        <v>10</v>
      </c>
    </row>
    <row r="128" spans="7:73" x14ac:dyDescent="0.25">
      <c r="G128" s="16"/>
      <c r="H128" s="4" t="s">
        <v>131</v>
      </c>
      <c r="I128" s="12">
        <v>8</v>
      </c>
      <c r="K128" s="7"/>
      <c r="L128" s="4" t="s">
        <v>507</v>
      </c>
      <c r="M128" s="12">
        <v>8</v>
      </c>
      <c r="O128" s="7"/>
      <c r="P128" s="4" t="s">
        <v>875</v>
      </c>
      <c r="Q128" s="12">
        <v>10</v>
      </c>
      <c r="S128" s="7" t="s">
        <v>127</v>
      </c>
      <c r="T128" s="3"/>
      <c r="U128" s="13">
        <v>305</v>
      </c>
      <c r="W128" s="7" t="s">
        <v>127</v>
      </c>
      <c r="X128" s="3"/>
      <c r="Y128" s="13">
        <v>304</v>
      </c>
      <c r="AA128" s="3"/>
      <c r="AB128" s="4" t="s">
        <v>1973</v>
      </c>
      <c r="AC128" s="20">
        <v>10</v>
      </c>
      <c r="AE128" s="7" t="s">
        <v>127</v>
      </c>
      <c r="AF128" s="3"/>
      <c r="AG128" s="13">
        <v>343</v>
      </c>
      <c r="AI128" s="7" t="s">
        <v>127</v>
      </c>
      <c r="AJ128" s="3"/>
      <c r="AK128" s="13">
        <v>386</v>
      </c>
      <c r="AM128" s="7" t="s">
        <v>127</v>
      </c>
      <c r="AN128" s="3"/>
      <c r="AO128" s="13">
        <v>341</v>
      </c>
      <c r="AQ128" s="7"/>
      <c r="AR128" s="4" t="s">
        <v>3438</v>
      </c>
      <c r="AS128" s="12">
        <v>8</v>
      </c>
      <c r="AU128" s="7" t="s">
        <v>127</v>
      </c>
      <c r="AV128" s="3"/>
      <c r="AW128" s="13">
        <v>143</v>
      </c>
      <c r="AY128" s="7" t="s">
        <v>127</v>
      </c>
      <c r="AZ128" s="3"/>
      <c r="BA128" s="13">
        <v>286</v>
      </c>
      <c r="BC128" s="7" t="s">
        <v>128</v>
      </c>
      <c r="BD128" s="4" t="s">
        <v>4533</v>
      </c>
      <c r="BE128" s="12">
        <v>18</v>
      </c>
      <c r="BG128" s="7"/>
      <c r="BH128" s="4" t="s">
        <v>4899</v>
      </c>
      <c r="BI128" s="12">
        <v>17</v>
      </c>
      <c r="BK128" s="7" t="s">
        <v>127</v>
      </c>
      <c r="BL128" s="3"/>
      <c r="BM128" s="13">
        <v>293</v>
      </c>
      <c r="BO128" s="7" t="s">
        <v>127</v>
      </c>
      <c r="BP128" s="3"/>
      <c r="BQ128" s="13">
        <v>318</v>
      </c>
      <c r="BS128" s="7" t="s">
        <v>127</v>
      </c>
      <c r="BT128" s="3"/>
      <c r="BU128" s="13">
        <v>326</v>
      </c>
    </row>
    <row r="129" spans="7:73" x14ac:dyDescent="0.25">
      <c r="G129" s="16"/>
      <c r="H129" s="4" t="s">
        <v>132</v>
      </c>
      <c r="I129" s="12">
        <v>8</v>
      </c>
      <c r="K129" s="7"/>
      <c r="L129" s="4" t="s">
        <v>508</v>
      </c>
      <c r="M129" s="12">
        <v>3</v>
      </c>
      <c r="O129" s="7" t="s">
        <v>127</v>
      </c>
      <c r="P129" s="3"/>
      <c r="Q129" s="13">
        <v>280</v>
      </c>
      <c r="S129" s="7" t="s">
        <v>128</v>
      </c>
      <c r="T129" s="4" t="s">
        <v>1240</v>
      </c>
      <c r="U129" s="12">
        <v>15</v>
      </c>
      <c r="W129" s="7" t="s">
        <v>128</v>
      </c>
      <c r="X129" s="4" t="s">
        <v>1607</v>
      </c>
      <c r="Y129" s="12">
        <v>14</v>
      </c>
      <c r="AA129" s="3" t="s">
        <v>127</v>
      </c>
      <c r="AB129" s="3"/>
      <c r="AC129" s="21">
        <v>228</v>
      </c>
      <c r="AE129" s="7" t="s">
        <v>128</v>
      </c>
      <c r="AF129" s="4" t="s">
        <v>2340</v>
      </c>
      <c r="AG129" s="12">
        <v>16</v>
      </c>
      <c r="AI129" s="7" t="s">
        <v>128</v>
      </c>
      <c r="AJ129" s="4" t="s">
        <v>2706</v>
      </c>
      <c r="AK129" s="12">
        <v>18</v>
      </c>
      <c r="AM129" s="7" t="s">
        <v>128</v>
      </c>
      <c r="AN129" s="4" t="s">
        <v>3072</v>
      </c>
      <c r="AO129" s="12">
        <v>7</v>
      </c>
      <c r="AQ129" s="7" t="s">
        <v>127</v>
      </c>
      <c r="AR129" s="3"/>
      <c r="AS129" s="13">
        <v>157</v>
      </c>
      <c r="AU129" s="7" t="s">
        <v>128</v>
      </c>
      <c r="AV129" s="4" t="s">
        <v>3803</v>
      </c>
      <c r="AW129" s="12">
        <v>10</v>
      </c>
      <c r="AY129" s="7" t="s">
        <v>128</v>
      </c>
      <c r="AZ129" s="4" t="s">
        <v>4168</v>
      </c>
      <c r="BA129" s="12">
        <v>3</v>
      </c>
      <c r="BC129" s="7"/>
      <c r="BD129" s="4" t="s">
        <v>4534</v>
      </c>
      <c r="BE129" s="12">
        <v>17</v>
      </c>
      <c r="BG129" s="7" t="s">
        <v>127</v>
      </c>
      <c r="BH129" s="3"/>
      <c r="BI129" s="13">
        <v>353</v>
      </c>
      <c r="BK129" s="7" t="s">
        <v>128</v>
      </c>
      <c r="BL129" s="4" t="s">
        <v>5266</v>
      </c>
      <c r="BM129" s="12">
        <v>11</v>
      </c>
      <c r="BO129" s="7" t="s">
        <v>128</v>
      </c>
      <c r="BP129" s="4" t="s">
        <v>5589</v>
      </c>
      <c r="BQ129" s="12">
        <v>2</v>
      </c>
      <c r="BS129" s="7" t="s">
        <v>128</v>
      </c>
      <c r="BT129" s="4" t="s">
        <v>5955</v>
      </c>
      <c r="BU129" s="12">
        <v>6</v>
      </c>
    </row>
    <row r="130" spans="7:73" x14ac:dyDescent="0.25">
      <c r="G130" s="16"/>
      <c r="H130" s="4" t="s">
        <v>133</v>
      </c>
      <c r="I130" s="12">
        <v>3</v>
      </c>
      <c r="K130" s="7" t="s">
        <v>127</v>
      </c>
      <c r="L130" s="3"/>
      <c r="M130" s="13">
        <v>195</v>
      </c>
      <c r="O130" s="7" t="s">
        <v>128</v>
      </c>
      <c r="P130" s="4" t="s">
        <v>876</v>
      </c>
      <c r="Q130" s="12">
        <v>17</v>
      </c>
      <c r="S130" s="7"/>
      <c r="T130" s="4" t="s">
        <v>1241</v>
      </c>
      <c r="U130" s="12">
        <v>9</v>
      </c>
      <c r="W130" s="7"/>
      <c r="X130" s="4" t="s">
        <v>1608</v>
      </c>
      <c r="Y130" s="12">
        <v>9</v>
      </c>
      <c r="AA130" s="3" t="s">
        <v>128</v>
      </c>
      <c r="AB130" s="4" t="s">
        <v>1974</v>
      </c>
      <c r="AC130" s="20">
        <v>7</v>
      </c>
      <c r="AE130" s="7"/>
      <c r="AF130" s="4" t="s">
        <v>2341</v>
      </c>
      <c r="AG130" s="12">
        <v>11</v>
      </c>
      <c r="AI130" s="7"/>
      <c r="AJ130" s="4" t="s">
        <v>2707</v>
      </c>
      <c r="AK130" s="12">
        <v>12</v>
      </c>
      <c r="AM130" s="7"/>
      <c r="AN130" s="4" t="s">
        <v>3073</v>
      </c>
      <c r="AO130" s="12">
        <v>6</v>
      </c>
      <c r="AQ130" s="7" t="s">
        <v>128</v>
      </c>
      <c r="AR130" s="4" t="s">
        <v>3439</v>
      </c>
      <c r="AS130" s="12">
        <v>8</v>
      </c>
      <c r="AU130" s="7"/>
      <c r="AV130" s="4" t="s">
        <v>3804</v>
      </c>
      <c r="AW130" s="12">
        <v>6</v>
      </c>
      <c r="AY130" s="7"/>
      <c r="AZ130" s="4" t="s">
        <v>4169</v>
      </c>
      <c r="BA130" s="12">
        <v>15</v>
      </c>
      <c r="BC130" s="7"/>
      <c r="BD130" s="4" t="s">
        <v>4535</v>
      </c>
      <c r="BE130" s="12">
        <v>24</v>
      </c>
      <c r="BG130" s="7" t="s">
        <v>128</v>
      </c>
      <c r="BH130" s="4" t="s">
        <v>4900</v>
      </c>
      <c r="BI130" s="12">
        <v>6</v>
      </c>
      <c r="BK130" s="7"/>
      <c r="BL130" s="4" t="s">
        <v>5267</v>
      </c>
      <c r="BM130" s="12">
        <v>10</v>
      </c>
      <c r="BO130" s="7"/>
      <c r="BP130" s="4" t="s">
        <v>5590</v>
      </c>
      <c r="BQ130" s="12">
        <v>4</v>
      </c>
      <c r="BS130" s="7"/>
      <c r="BT130" s="4" t="s">
        <v>5956</v>
      </c>
      <c r="BU130" s="12">
        <v>7</v>
      </c>
    </row>
    <row r="131" spans="7:73" x14ac:dyDescent="0.25">
      <c r="G131" s="16"/>
      <c r="H131" s="4" t="s">
        <v>134</v>
      </c>
      <c r="I131" s="12">
        <v>4</v>
      </c>
      <c r="K131" s="7" t="s">
        <v>128</v>
      </c>
      <c r="L131" s="4" t="s">
        <v>509</v>
      </c>
      <c r="M131" s="12">
        <v>8</v>
      </c>
      <c r="O131" s="7"/>
      <c r="P131" s="4" t="s">
        <v>877</v>
      </c>
      <c r="Q131" s="12">
        <v>17</v>
      </c>
      <c r="S131" s="7"/>
      <c r="T131" s="4" t="s">
        <v>1242</v>
      </c>
      <c r="U131" s="12">
        <v>9</v>
      </c>
      <c r="W131" s="7"/>
      <c r="X131" s="4" t="s">
        <v>1609</v>
      </c>
      <c r="Y131" s="12">
        <v>8</v>
      </c>
      <c r="AA131" s="3"/>
      <c r="AB131" s="4" t="s">
        <v>1975</v>
      </c>
      <c r="AC131" s="20">
        <v>6</v>
      </c>
      <c r="AE131" s="7"/>
      <c r="AF131" s="4" t="s">
        <v>2342</v>
      </c>
      <c r="AG131" s="12">
        <v>10</v>
      </c>
      <c r="AI131" s="7"/>
      <c r="AJ131" s="4" t="s">
        <v>2708</v>
      </c>
      <c r="AK131" s="12">
        <v>8</v>
      </c>
      <c r="AM131" s="7"/>
      <c r="AN131" s="4" t="s">
        <v>3074</v>
      </c>
      <c r="AO131" s="12">
        <v>13</v>
      </c>
      <c r="AQ131" s="7"/>
      <c r="AR131" s="4" t="s">
        <v>3440</v>
      </c>
      <c r="AS131" s="12">
        <v>4</v>
      </c>
      <c r="AU131" s="7"/>
      <c r="AV131" s="4" t="s">
        <v>3805</v>
      </c>
      <c r="AW131" s="12">
        <v>5</v>
      </c>
      <c r="AY131" s="7"/>
      <c r="AZ131" s="4" t="s">
        <v>4170</v>
      </c>
      <c r="BA131" s="12">
        <v>5</v>
      </c>
      <c r="BC131" s="7"/>
      <c r="BD131" s="4" t="s">
        <v>4536</v>
      </c>
      <c r="BE131" s="12">
        <v>29</v>
      </c>
      <c r="BG131" s="7"/>
      <c r="BH131" s="4" t="s">
        <v>4901</v>
      </c>
      <c r="BI131" s="12">
        <v>5</v>
      </c>
      <c r="BK131" s="7"/>
      <c r="BL131" s="4" t="s">
        <v>5268</v>
      </c>
      <c r="BM131" s="12">
        <v>10</v>
      </c>
      <c r="BO131" s="7"/>
      <c r="BP131" s="4" t="s">
        <v>5591</v>
      </c>
      <c r="BQ131" s="12">
        <v>11</v>
      </c>
      <c r="BS131" s="7"/>
      <c r="BT131" s="4" t="s">
        <v>5957</v>
      </c>
      <c r="BU131" s="12">
        <v>12</v>
      </c>
    </row>
    <row r="132" spans="7:73" x14ac:dyDescent="0.25">
      <c r="G132" s="16"/>
      <c r="H132" s="4" t="s">
        <v>135</v>
      </c>
      <c r="I132" s="12">
        <v>4</v>
      </c>
      <c r="K132" s="7"/>
      <c r="L132" s="4" t="s">
        <v>510</v>
      </c>
      <c r="M132" s="12">
        <v>9</v>
      </c>
      <c r="O132" s="7"/>
      <c r="P132" s="4" t="s">
        <v>878</v>
      </c>
      <c r="Q132" s="12">
        <v>6</v>
      </c>
      <c r="S132" s="7"/>
      <c r="T132" s="4" t="s">
        <v>1243</v>
      </c>
      <c r="U132" s="12">
        <v>10</v>
      </c>
      <c r="W132" s="7"/>
      <c r="X132" s="4" t="s">
        <v>1610</v>
      </c>
      <c r="Y132" s="12">
        <v>7</v>
      </c>
      <c r="AA132" s="3"/>
      <c r="AB132" s="4" t="s">
        <v>1976</v>
      </c>
      <c r="AC132" s="20">
        <v>9</v>
      </c>
      <c r="AE132" s="7"/>
      <c r="AF132" s="4" t="s">
        <v>2343</v>
      </c>
      <c r="AG132" s="12">
        <v>11</v>
      </c>
      <c r="AI132" s="7"/>
      <c r="AJ132" s="4" t="s">
        <v>2709</v>
      </c>
      <c r="AK132" s="12">
        <v>9</v>
      </c>
      <c r="AM132" s="7"/>
      <c r="AN132" s="4" t="s">
        <v>3075</v>
      </c>
      <c r="AO132" s="12">
        <v>5</v>
      </c>
      <c r="AQ132" s="7"/>
      <c r="AR132" s="4" t="s">
        <v>3441</v>
      </c>
      <c r="AS132" s="12">
        <v>5</v>
      </c>
      <c r="AU132" s="7"/>
      <c r="AV132" s="4" t="s">
        <v>3806</v>
      </c>
      <c r="AW132" s="12">
        <v>6</v>
      </c>
      <c r="AY132" s="7"/>
      <c r="AZ132" s="4" t="s">
        <v>4171</v>
      </c>
      <c r="BA132" s="12">
        <v>16</v>
      </c>
      <c r="BC132" s="7"/>
      <c r="BD132" s="4" t="s">
        <v>4537</v>
      </c>
      <c r="BE132" s="12">
        <v>14</v>
      </c>
      <c r="BG132" s="7"/>
      <c r="BH132" s="4" t="s">
        <v>4902</v>
      </c>
      <c r="BI132" s="12">
        <v>8</v>
      </c>
      <c r="BK132" s="7"/>
      <c r="BL132" s="4" t="s">
        <v>5269</v>
      </c>
      <c r="BM132" s="12">
        <v>14</v>
      </c>
      <c r="BO132" s="7"/>
      <c r="BP132" s="4" t="s">
        <v>5592</v>
      </c>
      <c r="BQ132" s="12">
        <v>10</v>
      </c>
      <c r="BS132" s="7"/>
      <c r="BT132" s="4" t="s">
        <v>5958</v>
      </c>
      <c r="BU132" s="12">
        <v>6</v>
      </c>
    </row>
    <row r="133" spans="7:73" x14ac:dyDescent="0.25">
      <c r="G133" s="16"/>
      <c r="H133" s="4" t="s">
        <v>136</v>
      </c>
      <c r="I133" s="12">
        <v>7</v>
      </c>
      <c r="K133" s="7"/>
      <c r="L133" s="4" t="s">
        <v>511</v>
      </c>
      <c r="M133" s="12">
        <v>9</v>
      </c>
      <c r="O133" s="7"/>
      <c r="P133" s="4" t="s">
        <v>879</v>
      </c>
      <c r="Q133" s="12">
        <v>5</v>
      </c>
      <c r="S133" s="7"/>
      <c r="T133" s="4" t="s">
        <v>1244</v>
      </c>
      <c r="U133" s="12">
        <v>10</v>
      </c>
      <c r="W133" s="7"/>
      <c r="X133" s="4" t="s">
        <v>1611</v>
      </c>
      <c r="Y133" s="12">
        <v>19</v>
      </c>
      <c r="AA133" s="3"/>
      <c r="AB133" s="4" t="s">
        <v>1977</v>
      </c>
      <c r="AC133" s="20">
        <v>12</v>
      </c>
      <c r="AE133" s="7"/>
      <c r="AF133" s="4" t="s">
        <v>2344</v>
      </c>
      <c r="AG133" s="12">
        <v>9</v>
      </c>
      <c r="AI133" s="7"/>
      <c r="AJ133" s="4" t="s">
        <v>2710</v>
      </c>
      <c r="AK133" s="12">
        <v>17</v>
      </c>
      <c r="AM133" s="7"/>
      <c r="AN133" s="4" t="s">
        <v>3076</v>
      </c>
      <c r="AO133" s="12">
        <v>11</v>
      </c>
      <c r="AQ133" s="7"/>
      <c r="AR133" s="4" t="s">
        <v>3442</v>
      </c>
      <c r="AS133" s="12">
        <v>6</v>
      </c>
      <c r="AU133" s="7"/>
      <c r="AV133" s="4" t="s">
        <v>3807</v>
      </c>
      <c r="AW133" s="12">
        <v>12</v>
      </c>
      <c r="AY133" s="7"/>
      <c r="AZ133" s="4" t="s">
        <v>4172</v>
      </c>
      <c r="BA133" s="12">
        <v>8</v>
      </c>
      <c r="BC133" s="7"/>
      <c r="BD133" s="4" t="s">
        <v>4538</v>
      </c>
      <c r="BE133" s="12">
        <v>22</v>
      </c>
      <c r="BG133" s="7"/>
      <c r="BH133" s="4" t="s">
        <v>4903</v>
      </c>
      <c r="BI133" s="12">
        <v>9</v>
      </c>
      <c r="BK133" s="7"/>
      <c r="BL133" s="4" t="s">
        <v>5270</v>
      </c>
      <c r="BM133" s="12">
        <v>9</v>
      </c>
      <c r="BO133" s="7"/>
      <c r="BP133" s="4" t="s">
        <v>5593</v>
      </c>
      <c r="BQ133" s="12">
        <v>6</v>
      </c>
      <c r="BS133" s="7"/>
      <c r="BT133" s="4" t="s">
        <v>5959</v>
      </c>
      <c r="BU133" s="12">
        <v>13</v>
      </c>
    </row>
    <row r="134" spans="7:73" x14ac:dyDescent="0.25">
      <c r="G134" s="16"/>
      <c r="H134" s="4" t="s">
        <v>137</v>
      </c>
      <c r="I134" s="12">
        <v>7</v>
      </c>
      <c r="K134" s="7"/>
      <c r="L134" s="4" t="s">
        <v>512</v>
      </c>
      <c r="M134" s="12">
        <v>16</v>
      </c>
      <c r="O134" s="7"/>
      <c r="P134" s="4" t="s">
        <v>880</v>
      </c>
      <c r="Q134" s="12">
        <v>12</v>
      </c>
      <c r="S134" s="7"/>
      <c r="T134" s="4" t="s">
        <v>1245</v>
      </c>
      <c r="U134" s="12">
        <v>15</v>
      </c>
      <c r="W134" s="7"/>
      <c r="X134" s="4" t="s">
        <v>1612</v>
      </c>
      <c r="Y134" s="12">
        <v>8</v>
      </c>
      <c r="AA134" s="3"/>
      <c r="AB134" s="4" t="s">
        <v>1978</v>
      </c>
      <c r="AC134" s="20">
        <v>9</v>
      </c>
      <c r="AE134" s="7"/>
      <c r="AF134" s="4" t="s">
        <v>2345</v>
      </c>
      <c r="AG134" s="12">
        <v>5</v>
      </c>
      <c r="AI134" s="7"/>
      <c r="AJ134" s="4" t="s">
        <v>2711</v>
      </c>
      <c r="AK134" s="12">
        <v>10</v>
      </c>
      <c r="AM134" s="7"/>
      <c r="AN134" s="4" t="s">
        <v>3077</v>
      </c>
      <c r="AO134" s="12">
        <v>10</v>
      </c>
      <c r="AQ134" s="7"/>
      <c r="AR134" s="4" t="s">
        <v>3443</v>
      </c>
      <c r="AS134" s="12">
        <v>2</v>
      </c>
      <c r="AU134" s="7"/>
      <c r="AV134" s="4" t="s">
        <v>3808</v>
      </c>
      <c r="AW134" s="12">
        <v>11</v>
      </c>
      <c r="AY134" s="7"/>
      <c r="AZ134" s="4" t="s">
        <v>4173</v>
      </c>
      <c r="BA134" s="12">
        <v>9</v>
      </c>
      <c r="BC134" s="7"/>
      <c r="BD134" s="4" t="s">
        <v>4539</v>
      </c>
      <c r="BE134" s="12">
        <v>15</v>
      </c>
      <c r="BG134" s="7"/>
      <c r="BH134" s="4" t="s">
        <v>4904</v>
      </c>
      <c r="BI134" s="12">
        <v>20</v>
      </c>
      <c r="BK134" s="7"/>
      <c r="BL134" s="4" t="s">
        <v>5271</v>
      </c>
      <c r="BM134" s="12">
        <v>7</v>
      </c>
      <c r="BO134" s="7"/>
      <c r="BP134" s="4" t="s">
        <v>5594</v>
      </c>
      <c r="BQ134" s="12">
        <v>12</v>
      </c>
      <c r="BS134" s="7"/>
      <c r="BT134" s="4" t="s">
        <v>5960</v>
      </c>
      <c r="BU134" s="12">
        <v>7</v>
      </c>
    </row>
    <row r="135" spans="7:73" x14ac:dyDescent="0.25">
      <c r="G135" s="16"/>
      <c r="H135" s="4" t="s">
        <v>138</v>
      </c>
      <c r="I135" s="12">
        <v>7</v>
      </c>
      <c r="K135" s="7"/>
      <c r="L135" s="4" t="s">
        <v>513</v>
      </c>
      <c r="M135" s="12">
        <v>3</v>
      </c>
      <c r="O135" s="7"/>
      <c r="P135" s="4" t="s">
        <v>881</v>
      </c>
      <c r="Q135" s="12">
        <v>14</v>
      </c>
      <c r="S135" s="7"/>
      <c r="T135" s="4" t="s">
        <v>1246</v>
      </c>
      <c r="U135" s="12">
        <v>9</v>
      </c>
      <c r="W135" s="7"/>
      <c r="X135" s="4" t="s">
        <v>1613</v>
      </c>
      <c r="Y135" s="12">
        <v>7</v>
      </c>
      <c r="AA135" s="3"/>
      <c r="AB135" s="4" t="s">
        <v>1979</v>
      </c>
      <c r="AC135" s="20">
        <v>15</v>
      </c>
      <c r="AE135" s="7"/>
      <c r="AF135" s="4" t="s">
        <v>2346</v>
      </c>
      <c r="AG135" s="12">
        <v>9</v>
      </c>
      <c r="AI135" s="7"/>
      <c r="AJ135" s="4" t="s">
        <v>2712</v>
      </c>
      <c r="AK135" s="12">
        <v>13</v>
      </c>
      <c r="AM135" s="7"/>
      <c r="AN135" s="4" t="s">
        <v>3078</v>
      </c>
      <c r="AO135" s="12">
        <v>11</v>
      </c>
      <c r="AQ135" s="7"/>
      <c r="AR135" s="4" t="s">
        <v>3444</v>
      </c>
      <c r="AS135" s="12">
        <v>6</v>
      </c>
      <c r="AU135" s="7"/>
      <c r="AV135" s="4" t="s">
        <v>3809</v>
      </c>
      <c r="AW135" s="12">
        <v>12</v>
      </c>
      <c r="AY135" s="7"/>
      <c r="AZ135" s="4" t="s">
        <v>4174</v>
      </c>
      <c r="BA135" s="12">
        <v>9</v>
      </c>
      <c r="BC135" s="7"/>
      <c r="BD135" s="4" t="s">
        <v>4540</v>
      </c>
      <c r="BE135" s="12">
        <v>14</v>
      </c>
      <c r="BG135" s="7"/>
      <c r="BH135" s="4" t="s">
        <v>4905</v>
      </c>
      <c r="BI135" s="12">
        <v>9</v>
      </c>
      <c r="BK135" s="7"/>
      <c r="BL135" s="4" t="s">
        <v>5272</v>
      </c>
      <c r="BM135" s="12">
        <v>12</v>
      </c>
      <c r="BO135" s="7"/>
      <c r="BP135" s="4" t="s">
        <v>5595</v>
      </c>
      <c r="BQ135" s="12">
        <v>13</v>
      </c>
      <c r="BS135" s="7"/>
      <c r="BT135" s="4" t="s">
        <v>5961</v>
      </c>
      <c r="BU135" s="12">
        <v>16</v>
      </c>
    </row>
    <row r="136" spans="7:73" x14ac:dyDescent="0.25">
      <c r="G136" s="16"/>
      <c r="H136" s="4" t="s">
        <v>139</v>
      </c>
      <c r="I136" s="12">
        <v>12</v>
      </c>
      <c r="K136" s="7"/>
      <c r="L136" s="4" t="s">
        <v>514</v>
      </c>
      <c r="M136" s="12">
        <v>7</v>
      </c>
      <c r="O136" s="7"/>
      <c r="P136" s="4" t="s">
        <v>852</v>
      </c>
      <c r="Q136" s="12">
        <v>5</v>
      </c>
      <c r="S136" s="7"/>
      <c r="T136" s="4" t="s">
        <v>1247</v>
      </c>
      <c r="U136" s="12">
        <v>18</v>
      </c>
      <c r="W136" s="7"/>
      <c r="X136" s="4" t="s">
        <v>1614</v>
      </c>
      <c r="Y136" s="12">
        <v>5</v>
      </c>
      <c r="AA136" s="3"/>
      <c r="AB136" s="4" t="s">
        <v>1980</v>
      </c>
      <c r="AC136" s="20">
        <v>11</v>
      </c>
      <c r="AE136" s="7"/>
      <c r="AF136" s="4" t="s">
        <v>2347</v>
      </c>
      <c r="AG136" s="12">
        <v>7</v>
      </c>
      <c r="AI136" s="7"/>
      <c r="AJ136" s="4" t="s">
        <v>2713</v>
      </c>
      <c r="AK136" s="12">
        <v>16</v>
      </c>
      <c r="AM136" s="7"/>
      <c r="AN136" s="4" t="s">
        <v>3079</v>
      </c>
      <c r="AO136" s="12">
        <v>14</v>
      </c>
      <c r="AQ136" s="7"/>
      <c r="AR136" s="4" t="s">
        <v>3445</v>
      </c>
      <c r="AS136" s="12">
        <v>4</v>
      </c>
      <c r="AU136" s="7"/>
      <c r="AV136" s="4" t="s">
        <v>3810</v>
      </c>
      <c r="AW136" s="12">
        <v>7</v>
      </c>
      <c r="AY136" s="7"/>
      <c r="AZ136" s="4" t="s">
        <v>4175</v>
      </c>
      <c r="BA136" s="12">
        <v>11</v>
      </c>
      <c r="BC136" s="7"/>
      <c r="BD136" s="4" t="s">
        <v>4541</v>
      </c>
      <c r="BE136" s="12">
        <v>20</v>
      </c>
      <c r="BG136" s="7"/>
      <c r="BH136" s="4" t="s">
        <v>4906</v>
      </c>
      <c r="BI136" s="12">
        <v>16</v>
      </c>
      <c r="BK136" s="7"/>
      <c r="BL136" s="4" t="s">
        <v>5273</v>
      </c>
      <c r="BM136" s="12">
        <v>11</v>
      </c>
      <c r="BO136" s="7"/>
      <c r="BP136" s="4" t="s">
        <v>5596</v>
      </c>
      <c r="BQ136" s="12">
        <v>11</v>
      </c>
      <c r="BS136" s="7"/>
      <c r="BT136" s="4" t="s">
        <v>5962</v>
      </c>
      <c r="BU136" s="12">
        <v>11</v>
      </c>
    </row>
    <row r="137" spans="7:73" x14ac:dyDescent="0.25">
      <c r="G137" s="16"/>
      <c r="H137" s="4" t="s">
        <v>140</v>
      </c>
      <c r="I137" s="12">
        <v>11</v>
      </c>
      <c r="K137" s="7"/>
      <c r="L137" s="4" t="s">
        <v>515</v>
      </c>
      <c r="M137" s="12">
        <v>14</v>
      </c>
      <c r="O137" s="7"/>
      <c r="P137" s="4" t="s">
        <v>882</v>
      </c>
      <c r="Q137" s="12">
        <v>14</v>
      </c>
      <c r="S137" s="7"/>
      <c r="T137" s="4" t="s">
        <v>1248</v>
      </c>
      <c r="U137" s="12">
        <v>8</v>
      </c>
      <c r="W137" s="7"/>
      <c r="X137" s="4" t="s">
        <v>1615</v>
      </c>
      <c r="Y137" s="12">
        <v>5</v>
      </c>
      <c r="AA137" s="3"/>
      <c r="AB137" s="4" t="s">
        <v>1981</v>
      </c>
      <c r="AC137" s="20">
        <v>6</v>
      </c>
      <c r="AE137" s="7"/>
      <c r="AF137" s="4" t="s">
        <v>2348</v>
      </c>
      <c r="AG137" s="12">
        <v>14</v>
      </c>
      <c r="AI137" s="7"/>
      <c r="AJ137" s="4" t="s">
        <v>2714</v>
      </c>
      <c r="AK137" s="12">
        <v>13</v>
      </c>
      <c r="AM137" s="7"/>
      <c r="AN137" s="4" t="s">
        <v>3080</v>
      </c>
      <c r="AO137" s="12">
        <v>16</v>
      </c>
      <c r="AQ137" s="7"/>
      <c r="AR137" s="4" t="s">
        <v>3446</v>
      </c>
      <c r="AS137" s="12">
        <v>6</v>
      </c>
      <c r="AU137" s="7"/>
      <c r="AV137" s="4" t="s">
        <v>3811</v>
      </c>
      <c r="AW137" s="12">
        <v>8</v>
      </c>
      <c r="AY137" s="7"/>
      <c r="AZ137" s="4" t="s">
        <v>4176</v>
      </c>
      <c r="BA137" s="12">
        <v>13</v>
      </c>
      <c r="BC137" s="7"/>
      <c r="BD137" s="4" t="s">
        <v>4542</v>
      </c>
      <c r="BE137" s="12">
        <v>26</v>
      </c>
      <c r="BG137" s="7"/>
      <c r="BH137" s="4" t="s">
        <v>4907</v>
      </c>
      <c r="BI137" s="12">
        <v>17</v>
      </c>
      <c r="BK137" s="7"/>
      <c r="BL137" s="4" t="s">
        <v>5274</v>
      </c>
      <c r="BM137" s="12">
        <v>5</v>
      </c>
      <c r="BO137" s="7"/>
      <c r="BP137" s="4" t="s">
        <v>5597</v>
      </c>
      <c r="BQ137" s="12">
        <v>12</v>
      </c>
      <c r="BS137" s="7"/>
      <c r="BT137" s="4" t="s">
        <v>5963</v>
      </c>
      <c r="BU137" s="12">
        <v>12</v>
      </c>
    </row>
    <row r="138" spans="7:73" x14ac:dyDescent="0.25">
      <c r="G138" s="16"/>
      <c r="H138" s="4" t="s">
        <v>141</v>
      </c>
      <c r="I138" s="12">
        <v>2</v>
      </c>
      <c r="K138" s="7"/>
      <c r="L138" s="4" t="s">
        <v>516</v>
      </c>
      <c r="M138" s="12">
        <v>11</v>
      </c>
      <c r="O138" s="7"/>
      <c r="P138" s="4" t="s">
        <v>883</v>
      </c>
      <c r="Q138" s="12">
        <v>9</v>
      </c>
      <c r="S138" s="7"/>
      <c r="T138" s="4" t="s">
        <v>1249</v>
      </c>
      <c r="U138" s="12">
        <v>5</v>
      </c>
      <c r="W138" s="7"/>
      <c r="X138" s="4" t="s">
        <v>1616</v>
      </c>
      <c r="Y138" s="12">
        <v>7</v>
      </c>
      <c r="AA138" s="3"/>
      <c r="AB138" s="4" t="s">
        <v>1982</v>
      </c>
      <c r="AC138" s="20">
        <v>6</v>
      </c>
      <c r="AE138" s="7"/>
      <c r="AF138" s="4" t="s">
        <v>2349</v>
      </c>
      <c r="AG138" s="12">
        <v>17</v>
      </c>
      <c r="AI138" s="7"/>
      <c r="AJ138" s="4" t="s">
        <v>2715</v>
      </c>
      <c r="AK138" s="12">
        <v>9</v>
      </c>
      <c r="AM138" s="7"/>
      <c r="AN138" s="4" t="s">
        <v>3081</v>
      </c>
      <c r="AO138" s="12">
        <v>9</v>
      </c>
      <c r="AQ138" s="7"/>
      <c r="AR138" s="4" t="s">
        <v>3447</v>
      </c>
      <c r="AS138" s="12">
        <v>2</v>
      </c>
      <c r="AU138" s="7"/>
      <c r="AV138" s="4" t="s">
        <v>3812</v>
      </c>
      <c r="AW138" s="12">
        <v>7</v>
      </c>
      <c r="AY138" s="7"/>
      <c r="AZ138" s="4" t="s">
        <v>4177</v>
      </c>
      <c r="BA138" s="12">
        <v>11</v>
      </c>
      <c r="BC138" s="7"/>
      <c r="BD138" s="4" t="s">
        <v>4543</v>
      </c>
      <c r="BE138" s="12">
        <v>19</v>
      </c>
      <c r="BG138" s="7"/>
      <c r="BH138" s="4" t="s">
        <v>4908</v>
      </c>
      <c r="BI138" s="12">
        <v>16</v>
      </c>
      <c r="BK138" s="7"/>
      <c r="BL138" s="4" t="s">
        <v>5275</v>
      </c>
      <c r="BM138" s="12">
        <v>7</v>
      </c>
      <c r="BO138" s="7"/>
      <c r="BP138" s="4" t="s">
        <v>5598</v>
      </c>
      <c r="BQ138" s="12">
        <v>7</v>
      </c>
      <c r="BS138" s="7"/>
      <c r="BT138" s="4" t="s">
        <v>5964</v>
      </c>
      <c r="BU138" s="12">
        <v>4</v>
      </c>
    </row>
    <row r="139" spans="7:73" x14ac:dyDescent="0.25">
      <c r="G139" s="16"/>
      <c r="H139" s="4" t="s">
        <v>142</v>
      </c>
      <c r="I139" s="12">
        <v>10</v>
      </c>
      <c r="K139" s="7"/>
      <c r="L139" s="4" t="s">
        <v>517</v>
      </c>
      <c r="M139" s="12">
        <v>10</v>
      </c>
      <c r="O139" s="7"/>
      <c r="P139" s="4" t="s">
        <v>884</v>
      </c>
      <c r="Q139" s="12">
        <v>5</v>
      </c>
      <c r="S139" s="7"/>
      <c r="T139" s="4" t="s">
        <v>1250</v>
      </c>
      <c r="U139" s="12">
        <v>8</v>
      </c>
      <c r="W139" s="7"/>
      <c r="X139" s="4" t="s">
        <v>1617</v>
      </c>
      <c r="Y139" s="12">
        <v>8</v>
      </c>
      <c r="AA139" s="3"/>
      <c r="AB139" s="4" t="s">
        <v>1983</v>
      </c>
      <c r="AC139" s="20">
        <v>8</v>
      </c>
      <c r="AE139" s="7"/>
      <c r="AF139" s="4" t="s">
        <v>2350</v>
      </c>
      <c r="AG139" s="12">
        <v>18</v>
      </c>
      <c r="AI139" s="7"/>
      <c r="AJ139" s="4" t="s">
        <v>2716</v>
      </c>
      <c r="AK139" s="12">
        <v>9</v>
      </c>
      <c r="AM139" s="7"/>
      <c r="AN139" s="4" t="s">
        <v>3082</v>
      </c>
      <c r="AO139" s="12">
        <v>20</v>
      </c>
      <c r="AQ139" s="7"/>
      <c r="AR139" s="4" t="s">
        <v>3448</v>
      </c>
      <c r="AS139" s="12">
        <v>4</v>
      </c>
      <c r="AU139" s="7"/>
      <c r="AV139" s="4" t="s">
        <v>3813</v>
      </c>
      <c r="AW139" s="12">
        <v>4</v>
      </c>
      <c r="AY139" s="7"/>
      <c r="AZ139" s="4" t="s">
        <v>4178</v>
      </c>
      <c r="BA139" s="12">
        <v>10</v>
      </c>
      <c r="BC139" s="7"/>
      <c r="BD139" s="4" t="s">
        <v>4544</v>
      </c>
      <c r="BE139" s="12">
        <v>22</v>
      </c>
      <c r="BG139" s="7"/>
      <c r="BH139" s="4" t="s">
        <v>4909</v>
      </c>
      <c r="BI139" s="12">
        <v>9</v>
      </c>
      <c r="BK139" s="7"/>
      <c r="BL139" s="4" t="s">
        <v>5276</v>
      </c>
      <c r="BM139" s="12">
        <v>11</v>
      </c>
      <c r="BO139" s="7"/>
      <c r="BP139" s="4" t="s">
        <v>5599</v>
      </c>
      <c r="BQ139" s="12">
        <v>9</v>
      </c>
      <c r="BS139" s="7"/>
      <c r="BT139" s="4" t="s">
        <v>5965</v>
      </c>
      <c r="BU139" s="12">
        <v>12</v>
      </c>
    </row>
    <row r="140" spans="7:73" x14ac:dyDescent="0.25">
      <c r="G140" s="16"/>
      <c r="H140" s="4" t="s">
        <v>143</v>
      </c>
      <c r="I140" s="12">
        <v>3</v>
      </c>
      <c r="K140" s="7"/>
      <c r="L140" s="4" t="s">
        <v>518</v>
      </c>
      <c r="M140" s="12">
        <v>10</v>
      </c>
      <c r="O140" s="7"/>
      <c r="P140" s="4" t="s">
        <v>885</v>
      </c>
      <c r="Q140" s="12">
        <v>8</v>
      </c>
      <c r="S140" s="7"/>
      <c r="T140" s="4" t="s">
        <v>1251</v>
      </c>
      <c r="U140" s="12">
        <v>10</v>
      </c>
      <c r="W140" s="7"/>
      <c r="X140" s="4" t="s">
        <v>1618</v>
      </c>
      <c r="Y140" s="12">
        <v>10</v>
      </c>
      <c r="AA140" s="3"/>
      <c r="AB140" s="4" t="s">
        <v>1984</v>
      </c>
      <c r="AC140" s="20">
        <v>15</v>
      </c>
      <c r="AE140" s="7"/>
      <c r="AF140" s="4" t="s">
        <v>2351</v>
      </c>
      <c r="AG140" s="12">
        <v>13</v>
      </c>
      <c r="AI140" s="7"/>
      <c r="AJ140" s="4" t="s">
        <v>2717</v>
      </c>
      <c r="AK140" s="12">
        <v>17</v>
      </c>
      <c r="AM140" s="7"/>
      <c r="AN140" s="4" t="s">
        <v>3083</v>
      </c>
      <c r="AO140" s="12">
        <v>15</v>
      </c>
      <c r="AQ140" s="7"/>
      <c r="AR140" s="4" t="s">
        <v>3449</v>
      </c>
      <c r="AS140" s="12">
        <v>4</v>
      </c>
      <c r="AU140" s="7"/>
      <c r="AV140" s="4" t="s">
        <v>3814</v>
      </c>
      <c r="AW140" s="12">
        <v>11</v>
      </c>
      <c r="AY140" s="7"/>
      <c r="AZ140" s="4" t="s">
        <v>4179</v>
      </c>
      <c r="BA140" s="12">
        <v>19</v>
      </c>
      <c r="BC140" s="7"/>
      <c r="BD140" s="4" t="s">
        <v>4545</v>
      </c>
      <c r="BE140" s="12">
        <v>19</v>
      </c>
      <c r="BG140" s="7"/>
      <c r="BH140" s="4" t="s">
        <v>4910</v>
      </c>
      <c r="BI140" s="12">
        <v>7</v>
      </c>
      <c r="BK140" s="7"/>
      <c r="BL140" s="4" t="s">
        <v>5277</v>
      </c>
      <c r="BM140" s="12">
        <v>3</v>
      </c>
      <c r="BO140" s="7"/>
      <c r="BP140" s="4" t="s">
        <v>5600</v>
      </c>
      <c r="BQ140" s="12">
        <v>7</v>
      </c>
      <c r="BS140" s="7"/>
      <c r="BT140" s="4" t="s">
        <v>5966</v>
      </c>
      <c r="BU140" s="12">
        <v>10</v>
      </c>
    </row>
    <row r="141" spans="7:73" x14ac:dyDescent="0.25">
      <c r="G141" s="16"/>
      <c r="H141" s="4" t="s">
        <v>144</v>
      </c>
      <c r="I141" s="12">
        <v>8</v>
      </c>
      <c r="K141" s="7"/>
      <c r="L141" s="4" t="s">
        <v>519</v>
      </c>
      <c r="M141" s="12">
        <v>7</v>
      </c>
      <c r="O141" s="7"/>
      <c r="P141" s="4" t="s">
        <v>886</v>
      </c>
      <c r="Q141" s="12">
        <v>8</v>
      </c>
      <c r="S141" s="7"/>
      <c r="T141" s="4" t="s">
        <v>1252</v>
      </c>
      <c r="U141" s="12">
        <v>9</v>
      </c>
      <c r="W141" s="7"/>
      <c r="X141" s="4" t="s">
        <v>1619</v>
      </c>
      <c r="Y141" s="12">
        <v>10</v>
      </c>
      <c r="AA141" s="3"/>
      <c r="AB141" s="4" t="s">
        <v>1985</v>
      </c>
      <c r="AC141" s="20">
        <v>9</v>
      </c>
      <c r="AE141" s="7"/>
      <c r="AF141" s="4" t="s">
        <v>2352</v>
      </c>
      <c r="AG141" s="12">
        <v>14</v>
      </c>
      <c r="AI141" s="7"/>
      <c r="AJ141" s="4" t="s">
        <v>2718</v>
      </c>
      <c r="AK141" s="12">
        <v>13</v>
      </c>
      <c r="AM141" s="7"/>
      <c r="AN141" s="4" t="s">
        <v>3084</v>
      </c>
      <c r="AO141" s="12">
        <v>12</v>
      </c>
      <c r="AQ141" s="7"/>
      <c r="AR141" s="4" t="s">
        <v>3450</v>
      </c>
      <c r="AS141" s="12">
        <v>6</v>
      </c>
      <c r="AU141" s="7"/>
      <c r="AV141" s="4" t="s">
        <v>3815</v>
      </c>
      <c r="AW141" s="12">
        <v>7</v>
      </c>
      <c r="AY141" s="7"/>
      <c r="AZ141" s="4" t="s">
        <v>4180</v>
      </c>
      <c r="BA141" s="12">
        <v>11</v>
      </c>
      <c r="BC141" s="7"/>
      <c r="BD141" s="4" t="s">
        <v>4546</v>
      </c>
      <c r="BE141" s="12">
        <v>9</v>
      </c>
      <c r="BG141" s="7"/>
      <c r="BH141" s="4" t="s">
        <v>4911</v>
      </c>
      <c r="BI141" s="12">
        <v>12</v>
      </c>
      <c r="BK141" s="7"/>
      <c r="BL141" s="4" t="s">
        <v>5278</v>
      </c>
      <c r="BM141" s="12">
        <v>10</v>
      </c>
      <c r="BO141" s="7"/>
      <c r="BP141" s="4" t="s">
        <v>5601</v>
      </c>
      <c r="BQ141" s="12">
        <v>6</v>
      </c>
      <c r="BS141" s="7"/>
      <c r="BT141" s="4" t="s">
        <v>5967</v>
      </c>
      <c r="BU141" s="12">
        <v>9</v>
      </c>
    </row>
    <row r="142" spans="7:73" x14ac:dyDescent="0.25">
      <c r="G142" s="16"/>
      <c r="H142" s="4" t="s">
        <v>145</v>
      </c>
      <c r="I142" s="12">
        <v>12</v>
      </c>
      <c r="K142" s="7"/>
      <c r="L142" s="4" t="s">
        <v>520</v>
      </c>
      <c r="M142" s="12">
        <v>4</v>
      </c>
      <c r="O142" s="7"/>
      <c r="P142" s="4" t="s">
        <v>887</v>
      </c>
      <c r="Q142" s="12">
        <v>12</v>
      </c>
      <c r="S142" s="7"/>
      <c r="T142" s="4" t="s">
        <v>1253</v>
      </c>
      <c r="U142" s="12">
        <v>26</v>
      </c>
      <c r="W142" s="7"/>
      <c r="X142" s="4" t="s">
        <v>1620</v>
      </c>
      <c r="Y142" s="12">
        <v>7</v>
      </c>
      <c r="AA142" s="3"/>
      <c r="AB142" s="4" t="s">
        <v>1986</v>
      </c>
      <c r="AC142" s="20">
        <v>7</v>
      </c>
      <c r="AE142" s="7"/>
      <c r="AF142" s="4" t="s">
        <v>2353</v>
      </c>
      <c r="AG142" s="12">
        <v>10</v>
      </c>
      <c r="AI142" s="7"/>
      <c r="AJ142" s="4" t="s">
        <v>2719</v>
      </c>
      <c r="AK142" s="12">
        <v>6</v>
      </c>
      <c r="AM142" s="7"/>
      <c r="AN142" s="4" t="s">
        <v>3085</v>
      </c>
      <c r="AO142" s="12">
        <v>14</v>
      </c>
      <c r="AQ142" s="7"/>
      <c r="AR142" s="4" t="s">
        <v>3451</v>
      </c>
      <c r="AS142" s="12">
        <v>7</v>
      </c>
      <c r="AU142" s="7"/>
      <c r="AV142" s="4" t="s">
        <v>3816</v>
      </c>
      <c r="AW142" s="12">
        <v>5</v>
      </c>
      <c r="AY142" s="7"/>
      <c r="AZ142" s="4" t="s">
        <v>4181</v>
      </c>
      <c r="BA142" s="12">
        <v>7</v>
      </c>
      <c r="BC142" s="7"/>
      <c r="BD142" s="4" t="s">
        <v>4547</v>
      </c>
      <c r="BE142" s="12">
        <v>18</v>
      </c>
      <c r="BG142" s="7"/>
      <c r="BH142" s="4" t="s">
        <v>4912</v>
      </c>
      <c r="BI142" s="12">
        <v>6</v>
      </c>
      <c r="BK142" s="7"/>
      <c r="BL142" s="4" t="s">
        <v>5279</v>
      </c>
      <c r="BM142" s="12">
        <v>11</v>
      </c>
      <c r="BO142" s="7"/>
      <c r="BP142" s="4" t="s">
        <v>5602</v>
      </c>
      <c r="BQ142" s="12">
        <v>7</v>
      </c>
      <c r="BS142" s="7"/>
      <c r="BT142" s="4" t="s">
        <v>5968</v>
      </c>
      <c r="BU142" s="12">
        <v>7</v>
      </c>
    </row>
    <row r="143" spans="7:73" x14ac:dyDescent="0.25">
      <c r="G143" s="16"/>
      <c r="H143" s="4" t="s">
        <v>146</v>
      </c>
      <c r="I143" s="12">
        <v>12</v>
      </c>
      <c r="K143" s="7"/>
      <c r="L143" s="4" t="s">
        <v>521</v>
      </c>
      <c r="M143" s="12">
        <v>7</v>
      </c>
      <c r="O143" s="7"/>
      <c r="P143" s="4" t="s">
        <v>888</v>
      </c>
      <c r="Q143" s="12">
        <v>7</v>
      </c>
      <c r="S143" s="7"/>
      <c r="T143" s="4" t="s">
        <v>1254</v>
      </c>
      <c r="U143" s="12">
        <v>18</v>
      </c>
      <c r="W143" s="7"/>
      <c r="X143" s="4" t="s">
        <v>1621</v>
      </c>
      <c r="Y143" s="12">
        <v>7</v>
      </c>
      <c r="AA143" s="3"/>
      <c r="AB143" s="4" t="s">
        <v>1987</v>
      </c>
      <c r="AC143" s="20">
        <v>12</v>
      </c>
      <c r="AE143" s="7"/>
      <c r="AF143" s="4" t="s">
        <v>2354</v>
      </c>
      <c r="AG143" s="12">
        <v>17</v>
      </c>
      <c r="AI143" s="7"/>
      <c r="AJ143" s="4" t="s">
        <v>2720</v>
      </c>
      <c r="AK143" s="12">
        <v>13</v>
      </c>
      <c r="AM143" s="7"/>
      <c r="AN143" s="4" t="s">
        <v>3086</v>
      </c>
      <c r="AO143" s="12">
        <v>18</v>
      </c>
      <c r="AQ143" s="7"/>
      <c r="AR143" s="4" t="s">
        <v>3452</v>
      </c>
      <c r="AS143" s="12">
        <v>7</v>
      </c>
      <c r="AU143" s="7"/>
      <c r="AV143" s="4" t="s">
        <v>3817</v>
      </c>
      <c r="AW143" s="12">
        <v>3</v>
      </c>
      <c r="AY143" s="7"/>
      <c r="AZ143" s="4" t="s">
        <v>4182</v>
      </c>
      <c r="BA143" s="12">
        <v>15</v>
      </c>
      <c r="BC143" s="7"/>
      <c r="BD143" s="4" t="s">
        <v>4548</v>
      </c>
      <c r="BE143" s="12">
        <v>25</v>
      </c>
      <c r="BG143" s="7"/>
      <c r="BH143" s="4" t="s">
        <v>4913</v>
      </c>
      <c r="BI143" s="12">
        <v>5</v>
      </c>
      <c r="BK143" s="7"/>
      <c r="BL143" s="4" t="s">
        <v>5280</v>
      </c>
      <c r="BM143" s="12">
        <v>7</v>
      </c>
      <c r="BO143" s="7"/>
      <c r="BP143" s="4" t="s">
        <v>5603</v>
      </c>
      <c r="BQ143" s="12">
        <v>4</v>
      </c>
      <c r="BS143" s="7"/>
      <c r="BT143" s="4" t="s">
        <v>5969</v>
      </c>
      <c r="BU143" s="12">
        <v>11</v>
      </c>
    </row>
    <row r="144" spans="7:73" x14ac:dyDescent="0.25">
      <c r="G144" s="16"/>
      <c r="H144" s="4" t="s">
        <v>147</v>
      </c>
      <c r="I144" s="12">
        <v>9</v>
      </c>
      <c r="K144" s="7"/>
      <c r="L144" s="4" t="s">
        <v>522</v>
      </c>
      <c r="M144" s="12">
        <v>6</v>
      </c>
      <c r="O144" s="7"/>
      <c r="P144" s="4" t="s">
        <v>889</v>
      </c>
      <c r="Q144" s="12">
        <v>11</v>
      </c>
      <c r="S144" s="7"/>
      <c r="T144" s="4" t="s">
        <v>1255</v>
      </c>
      <c r="U144" s="12">
        <v>13</v>
      </c>
      <c r="W144" s="7"/>
      <c r="X144" s="4" t="s">
        <v>1622</v>
      </c>
      <c r="Y144" s="12">
        <v>10</v>
      </c>
      <c r="AA144" s="3"/>
      <c r="AB144" s="4" t="s">
        <v>1988</v>
      </c>
      <c r="AC144" s="20">
        <v>5</v>
      </c>
      <c r="AE144" s="7"/>
      <c r="AF144" s="4" t="s">
        <v>2355</v>
      </c>
      <c r="AG144" s="12">
        <v>12</v>
      </c>
      <c r="AI144" s="7"/>
      <c r="AJ144" s="4" t="s">
        <v>2721</v>
      </c>
      <c r="AK144" s="12">
        <v>8</v>
      </c>
      <c r="AM144" s="7"/>
      <c r="AN144" s="4" t="s">
        <v>3087</v>
      </c>
      <c r="AO144" s="12">
        <v>11</v>
      </c>
      <c r="AQ144" s="7"/>
      <c r="AR144" s="4" t="s">
        <v>3453</v>
      </c>
      <c r="AS144" s="12">
        <v>11</v>
      </c>
      <c r="AU144" s="7"/>
      <c r="AV144" s="4" t="s">
        <v>3818</v>
      </c>
      <c r="AW144" s="12">
        <v>1</v>
      </c>
      <c r="AY144" s="7"/>
      <c r="AZ144" s="4" t="s">
        <v>4183</v>
      </c>
      <c r="BA144" s="12">
        <v>12</v>
      </c>
      <c r="BC144" s="7"/>
      <c r="BD144" s="4" t="s">
        <v>4549</v>
      </c>
      <c r="BE144" s="12">
        <v>37</v>
      </c>
      <c r="BG144" s="7"/>
      <c r="BH144" s="4" t="s">
        <v>4914</v>
      </c>
      <c r="BI144" s="12">
        <v>15</v>
      </c>
      <c r="BK144" s="7"/>
      <c r="BL144" s="4" t="s">
        <v>5281</v>
      </c>
      <c r="BM144" s="12">
        <v>11</v>
      </c>
      <c r="BO144" s="7"/>
      <c r="BP144" s="4" t="s">
        <v>5604</v>
      </c>
      <c r="BQ144" s="12">
        <v>6</v>
      </c>
      <c r="BS144" s="7"/>
      <c r="BT144" s="4" t="s">
        <v>5970</v>
      </c>
      <c r="BU144" s="12">
        <v>8</v>
      </c>
    </row>
    <row r="145" spans="7:73" x14ac:dyDescent="0.25">
      <c r="G145" s="16"/>
      <c r="H145" s="4" t="s">
        <v>148</v>
      </c>
      <c r="I145" s="12">
        <v>8</v>
      </c>
      <c r="K145" s="7"/>
      <c r="L145" s="4" t="s">
        <v>523</v>
      </c>
      <c r="M145" s="12">
        <v>9</v>
      </c>
      <c r="O145" s="7"/>
      <c r="P145" s="4" t="s">
        <v>890</v>
      </c>
      <c r="Q145" s="12">
        <v>16</v>
      </c>
      <c r="S145" s="7"/>
      <c r="T145" s="4" t="s">
        <v>1256</v>
      </c>
      <c r="U145" s="12">
        <v>15</v>
      </c>
      <c r="W145" s="7"/>
      <c r="X145" s="4" t="s">
        <v>1623</v>
      </c>
      <c r="Y145" s="12">
        <v>6</v>
      </c>
      <c r="AA145" s="3"/>
      <c r="AB145" s="4" t="s">
        <v>1989</v>
      </c>
      <c r="AC145" s="20">
        <v>8</v>
      </c>
      <c r="AE145" s="7"/>
      <c r="AF145" s="4" t="s">
        <v>2356</v>
      </c>
      <c r="AG145" s="12">
        <v>11</v>
      </c>
      <c r="AI145" s="7"/>
      <c r="AJ145" s="4" t="s">
        <v>2722</v>
      </c>
      <c r="AK145" s="12">
        <v>9</v>
      </c>
      <c r="AM145" s="7"/>
      <c r="AN145" s="4" t="s">
        <v>3088</v>
      </c>
      <c r="AO145" s="12">
        <v>8</v>
      </c>
      <c r="AQ145" s="7"/>
      <c r="AR145" s="4" t="s">
        <v>3454</v>
      </c>
      <c r="AS145" s="12">
        <v>5</v>
      </c>
      <c r="AU145" s="7"/>
      <c r="AV145" s="4" t="s">
        <v>3819</v>
      </c>
      <c r="AW145" s="12">
        <v>4</v>
      </c>
      <c r="AY145" s="7"/>
      <c r="AZ145" s="4" t="s">
        <v>4184</v>
      </c>
      <c r="BA145" s="12">
        <v>16</v>
      </c>
      <c r="BC145" s="7"/>
      <c r="BD145" s="4" t="s">
        <v>4550</v>
      </c>
      <c r="BE145" s="12">
        <v>26</v>
      </c>
      <c r="BG145" s="7"/>
      <c r="BH145" s="4" t="s">
        <v>4915</v>
      </c>
      <c r="BI145" s="12">
        <v>10</v>
      </c>
      <c r="BK145" s="7"/>
      <c r="BL145" s="4" t="s">
        <v>5282</v>
      </c>
      <c r="BM145" s="12">
        <v>10</v>
      </c>
      <c r="BO145" s="7"/>
      <c r="BP145" s="4" t="s">
        <v>5605</v>
      </c>
      <c r="BQ145" s="12">
        <v>14</v>
      </c>
      <c r="BS145" s="7"/>
      <c r="BT145" s="4" t="s">
        <v>5971</v>
      </c>
      <c r="BU145" s="12">
        <v>7</v>
      </c>
    </row>
    <row r="146" spans="7:73" x14ac:dyDescent="0.25">
      <c r="G146" s="16"/>
      <c r="H146" s="4" t="s">
        <v>149</v>
      </c>
      <c r="I146" s="12">
        <v>8</v>
      </c>
      <c r="K146" s="7"/>
      <c r="L146" s="4" t="s">
        <v>524</v>
      </c>
      <c r="M146" s="12">
        <v>6</v>
      </c>
      <c r="O146" s="7"/>
      <c r="P146" s="4" t="s">
        <v>891</v>
      </c>
      <c r="Q146" s="12">
        <v>6</v>
      </c>
      <c r="S146" s="7"/>
      <c r="T146" s="4" t="s">
        <v>1257</v>
      </c>
      <c r="U146" s="12">
        <v>10</v>
      </c>
      <c r="W146" s="7"/>
      <c r="X146" s="4" t="s">
        <v>1624</v>
      </c>
      <c r="Y146" s="12">
        <v>11</v>
      </c>
      <c r="AA146" s="3"/>
      <c r="AB146" s="4" t="s">
        <v>1990</v>
      </c>
      <c r="AC146" s="20">
        <v>12</v>
      </c>
      <c r="AE146" s="7"/>
      <c r="AF146" s="4" t="s">
        <v>2357</v>
      </c>
      <c r="AG146" s="12">
        <v>11</v>
      </c>
      <c r="AI146" s="7"/>
      <c r="AJ146" s="4" t="s">
        <v>2723</v>
      </c>
      <c r="AK146" s="12">
        <v>13</v>
      </c>
      <c r="AM146" s="7"/>
      <c r="AN146" s="4" t="s">
        <v>3089</v>
      </c>
      <c r="AO146" s="12">
        <v>13</v>
      </c>
      <c r="AQ146" s="7"/>
      <c r="AR146" s="4" t="s">
        <v>3455</v>
      </c>
      <c r="AS146" s="12">
        <v>6</v>
      </c>
      <c r="AU146" s="7"/>
      <c r="AV146" s="4" t="s">
        <v>3820</v>
      </c>
      <c r="AW146" s="12">
        <v>2</v>
      </c>
      <c r="AY146" s="7"/>
      <c r="AZ146" s="4" t="s">
        <v>4185</v>
      </c>
      <c r="BA146" s="12">
        <v>21</v>
      </c>
      <c r="BC146" s="7"/>
      <c r="BD146" s="4" t="s">
        <v>4551</v>
      </c>
      <c r="BE146" s="12">
        <v>34</v>
      </c>
      <c r="BG146" s="7"/>
      <c r="BH146" s="4" t="s">
        <v>4916</v>
      </c>
      <c r="BI146" s="12">
        <v>10</v>
      </c>
      <c r="BK146" s="7"/>
      <c r="BL146" s="4" t="s">
        <v>5283</v>
      </c>
      <c r="BM146" s="12">
        <v>10</v>
      </c>
      <c r="BO146" s="7"/>
      <c r="BP146" s="4" t="s">
        <v>5606</v>
      </c>
      <c r="BQ146" s="12">
        <v>7</v>
      </c>
      <c r="BS146" s="7"/>
      <c r="BT146" s="4" t="s">
        <v>5972</v>
      </c>
      <c r="BU146" s="12">
        <v>12</v>
      </c>
    </row>
    <row r="147" spans="7:73" x14ac:dyDescent="0.25">
      <c r="G147" s="16"/>
      <c r="H147" s="4" t="s">
        <v>150</v>
      </c>
      <c r="I147" s="12">
        <v>3</v>
      </c>
      <c r="K147" s="7"/>
      <c r="L147" s="4" t="s">
        <v>525</v>
      </c>
      <c r="M147" s="12">
        <v>13</v>
      </c>
      <c r="O147" s="7"/>
      <c r="P147" s="4" t="s">
        <v>892</v>
      </c>
      <c r="Q147" s="12">
        <v>11</v>
      </c>
      <c r="S147" s="7"/>
      <c r="T147" s="4" t="s">
        <v>1258</v>
      </c>
      <c r="U147" s="12">
        <v>9</v>
      </c>
      <c r="W147" s="7"/>
      <c r="X147" s="4" t="s">
        <v>1625</v>
      </c>
      <c r="Y147" s="12">
        <v>9</v>
      </c>
      <c r="AA147" s="3"/>
      <c r="AB147" s="4" t="s">
        <v>1991</v>
      </c>
      <c r="AC147" s="20">
        <v>10</v>
      </c>
      <c r="AE147" s="7"/>
      <c r="AF147" s="4" t="s">
        <v>2358</v>
      </c>
      <c r="AG147" s="12">
        <v>4</v>
      </c>
      <c r="AI147" s="7"/>
      <c r="AJ147" s="4" t="s">
        <v>2724</v>
      </c>
      <c r="AK147" s="12">
        <v>14</v>
      </c>
      <c r="AM147" s="7"/>
      <c r="AN147" s="4" t="s">
        <v>3090</v>
      </c>
      <c r="AO147" s="12">
        <v>14</v>
      </c>
      <c r="AQ147" s="7"/>
      <c r="AR147" s="4" t="s">
        <v>3456</v>
      </c>
      <c r="AS147" s="12">
        <v>5</v>
      </c>
      <c r="AU147" s="7"/>
      <c r="AV147" s="4" t="s">
        <v>3821</v>
      </c>
      <c r="AW147" s="12">
        <v>6</v>
      </c>
      <c r="AY147" s="7"/>
      <c r="AZ147" s="4" t="s">
        <v>4186</v>
      </c>
      <c r="BA147" s="12">
        <v>10</v>
      </c>
      <c r="BC147" s="7"/>
      <c r="BD147" s="4" t="s">
        <v>4552</v>
      </c>
      <c r="BE147" s="12">
        <v>32</v>
      </c>
      <c r="BG147" s="7"/>
      <c r="BH147" s="4" t="s">
        <v>4917</v>
      </c>
      <c r="BI147" s="12">
        <v>7</v>
      </c>
      <c r="BK147" s="7"/>
      <c r="BL147" s="4" t="s">
        <v>5284</v>
      </c>
      <c r="BM147" s="12">
        <v>8</v>
      </c>
      <c r="BO147" s="7"/>
      <c r="BP147" s="4" t="s">
        <v>5607</v>
      </c>
      <c r="BQ147" s="12">
        <v>5</v>
      </c>
      <c r="BS147" s="7"/>
      <c r="BT147" s="4" t="s">
        <v>5973</v>
      </c>
      <c r="BU147" s="12">
        <v>9</v>
      </c>
    </row>
    <row r="148" spans="7:73" x14ac:dyDescent="0.25">
      <c r="G148" s="16"/>
      <c r="H148" s="4" t="s">
        <v>151</v>
      </c>
      <c r="I148" s="12">
        <v>9</v>
      </c>
      <c r="K148" s="7"/>
      <c r="L148" s="4" t="s">
        <v>526</v>
      </c>
      <c r="M148" s="12">
        <v>4</v>
      </c>
      <c r="O148" s="7"/>
      <c r="P148" s="4" t="s">
        <v>893</v>
      </c>
      <c r="Q148" s="12">
        <v>2</v>
      </c>
      <c r="S148" s="7"/>
      <c r="T148" s="4" t="s">
        <v>1259</v>
      </c>
      <c r="U148" s="12">
        <v>8</v>
      </c>
      <c r="W148" s="7"/>
      <c r="X148" s="4" t="s">
        <v>1626</v>
      </c>
      <c r="Y148" s="12">
        <v>10</v>
      </c>
      <c r="AA148" s="3"/>
      <c r="AB148" s="4" t="s">
        <v>1992</v>
      </c>
      <c r="AC148" s="20">
        <v>8</v>
      </c>
      <c r="AE148" s="7"/>
      <c r="AF148" s="4" t="s">
        <v>2359</v>
      </c>
      <c r="AG148" s="12">
        <v>12</v>
      </c>
      <c r="AI148" s="7"/>
      <c r="AJ148" s="4" t="s">
        <v>2725</v>
      </c>
      <c r="AK148" s="12">
        <v>12</v>
      </c>
      <c r="AM148" s="7"/>
      <c r="AN148" s="4" t="s">
        <v>3091</v>
      </c>
      <c r="AO148" s="12">
        <v>16</v>
      </c>
      <c r="AQ148" s="7"/>
      <c r="AR148" s="4" t="s">
        <v>3457</v>
      </c>
      <c r="AS148" s="12">
        <v>6</v>
      </c>
      <c r="AU148" s="7"/>
      <c r="AV148" s="4" t="s">
        <v>3822</v>
      </c>
      <c r="AW148" s="12">
        <v>7</v>
      </c>
      <c r="AY148" s="7"/>
      <c r="AZ148" s="4" t="s">
        <v>4187</v>
      </c>
      <c r="BA148" s="12">
        <v>19</v>
      </c>
      <c r="BC148" s="7"/>
      <c r="BD148" s="4" t="s">
        <v>4553</v>
      </c>
      <c r="BE148" s="12">
        <v>16</v>
      </c>
      <c r="BG148" s="7"/>
      <c r="BH148" s="4" t="s">
        <v>4918</v>
      </c>
      <c r="BI148" s="12">
        <v>7</v>
      </c>
      <c r="BK148" s="7"/>
      <c r="BL148" s="4" t="s">
        <v>5285</v>
      </c>
      <c r="BM148" s="12">
        <v>15</v>
      </c>
      <c r="BO148" s="7"/>
      <c r="BP148" s="4" t="s">
        <v>5608</v>
      </c>
      <c r="BQ148" s="12">
        <v>10</v>
      </c>
      <c r="BS148" s="7"/>
      <c r="BT148" s="4" t="s">
        <v>5974</v>
      </c>
      <c r="BU148" s="12">
        <v>14</v>
      </c>
    </row>
    <row r="149" spans="7:73" x14ac:dyDescent="0.25">
      <c r="G149" s="16"/>
      <c r="H149" s="4" t="s">
        <v>152</v>
      </c>
      <c r="I149" s="12">
        <v>10</v>
      </c>
      <c r="K149" s="7"/>
      <c r="L149" s="4" t="s">
        <v>527</v>
      </c>
      <c r="M149" s="12">
        <v>2</v>
      </c>
      <c r="O149" s="7"/>
      <c r="P149" s="4" t="s">
        <v>894</v>
      </c>
      <c r="Q149" s="12">
        <v>11</v>
      </c>
      <c r="S149" s="7"/>
      <c r="T149" s="4" t="s">
        <v>1260</v>
      </c>
      <c r="U149" s="12">
        <v>15</v>
      </c>
      <c r="W149" s="7"/>
      <c r="X149" s="4" t="s">
        <v>1627</v>
      </c>
      <c r="Y149" s="12">
        <v>9</v>
      </c>
      <c r="AA149" s="3"/>
      <c r="AB149" s="4" t="s">
        <v>1993</v>
      </c>
      <c r="AC149" s="20">
        <v>3</v>
      </c>
      <c r="AE149" s="7"/>
      <c r="AF149" s="4" t="s">
        <v>2360</v>
      </c>
      <c r="AG149" s="12">
        <v>15</v>
      </c>
      <c r="AI149" s="7"/>
      <c r="AJ149" s="4" t="s">
        <v>2726</v>
      </c>
      <c r="AK149" s="12">
        <v>12</v>
      </c>
      <c r="AM149" s="7"/>
      <c r="AN149" s="4" t="s">
        <v>3092</v>
      </c>
      <c r="AO149" s="12">
        <v>15</v>
      </c>
      <c r="AQ149" s="7"/>
      <c r="AR149" s="4" t="s">
        <v>3458</v>
      </c>
      <c r="AS149" s="12">
        <v>5</v>
      </c>
      <c r="AU149" s="7"/>
      <c r="AV149" s="4" t="s">
        <v>3823</v>
      </c>
      <c r="AW149" s="12">
        <v>4</v>
      </c>
      <c r="AY149" s="7"/>
      <c r="AZ149" s="4" t="s">
        <v>4188</v>
      </c>
      <c r="BA149" s="12">
        <v>17</v>
      </c>
      <c r="BC149" s="7"/>
      <c r="BD149" s="4" t="s">
        <v>4554</v>
      </c>
      <c r="BE149" s="12">
        <v>7</v>
      </c>
      <c r="BG149" s="7"/>
      <c r="BH149" s="4" t="s">
        <v>4919</v>
      </c>
      <c r="BI149" s="12">
        <v>10</v>
      </c>
      <c r="BK149" s="7"/>
      <c r="BL149" s="4" t="s">
        <v>5286</v>
      </c>
      <c r="BM149" s="12">
        <v>10</v>
      </c>
      <c r="BO149" s="7"/>
      <c r="BP149" s="4" t="s">
        <v>5609</v>
      </c>
      <c r="BQ149" s="12">
        <v>9</v>
      </c>
      <c r="BS149" s="7"/>
      <c r="BT149" s="4" t="s">
        <v>5975</v>
      </c>
      <c r="BU149" s="12">
        <v>6</v>
      </c>
    </row>
    <row r="150" spans="7:73" x14ac:dyDescent="0.25">
      <c r="G150" s="16"/>
      <c r="H150" s="4" t="s">
        <v>153</v>
      </c>
      <c r="I150" s="12">
        <v>6</v>
      </c>
      <c r="K150" s="7"/>
      <c r="L150" s="4" t="s">
        <v>528</v>
      </c>
      <c r="M150" s="12">
        <v>6</v>
      </c>
      <c r="O150" s="7"/>
      <c r="P150" s="4" t="s">
        <v>895</v>
      </c>
      <c r="Q150" s="12">
        <v>7</v>
      </c>
      <c r="S150" s="7"/>
      <c r="T150" s="4" t="s">
        <v>1261</v>
      </c>
      <c r="U150" s="12">
        <v>15</v>
      </c>
      <c r="W150" s="7"/>
      <c r="X150" s="4" t="s">
        <v>1628</v>
      </c>
      <c r="Y150" s="12">
        <v>12</v>
      </c>
      <c r="AA150" s="3"/>
      <c r="AB150" s="4" t="s">
        <v>1994</v>
      </c>
      <c r="AC150" s="20">
        <v>8</v>
      </c>
      <c r="AE150" s="7"/>
      <c r="AF150" s="4" t="s">
        <v>2361</v>
      </c>
      <c r="AG150" s="12">
        <v>9</v>
      </c>
      <c r="AI150" s="7"/>
      <c r="AJ150" s="4" t="s">
        <v>2727</v>
      </c>
      <c r="AK150" s="12">
        <v>17</v>
      </c>
      <c r="AM150" s="7"/>
      <c r="AN150" s="4" t="s">
        <v>3093</v>
      </c>
      <c r="AO150" s="12">
        <v>20</v>
      </c>
      <c r="AQ150" s="7"/>
      <c r="AR150" s="4" t="s">
        <v>3459</v>
      </c>
      <c r="AS150" s="12">
        <v>5</v>
      </c>
      <c r="AU150" s="7"/>
      <c r="AV150" s="4" t="s">
        <v>3824</v>
      </c>
      <c r="AW150" s="12">
        <v>8</v>
      </c>
      <c r="AY150" s="7"/>
      <c r="AZ150" s="4" t="s">
        <v>4189</v>
      </c>
      <c r="BA150" s="12">
        <v>16</v>
      </c>
      <c r="BC150" s="7"/>
      <c r="BD150" s="4" t="s">
        <v>4555</v>
      </c>
      <c r="BE150" s="12">
        <v>5</v>
      </c>
      <c r="BG150" s="7"/>
      <c r="BH150" s="4" t="s">
        <v>4920</v>
      </c>
      <c r="BI150" s="12">
        <v>11</v>
      </c>
      <c r="BK150" s="7"/>
      <c r="BL150" s="4" t="s">
        <v>5287</v>
      </c>
      <c r="BM150" s="12">
        <v>8</v>
      </c>
      <c r="BO150" s="7"/>
      <c r="BP150" s="4" t="s">
        <v>5610</v>
      </c>
      <c r="BQ150" s="12">
        <v>4</v>
      </c>
      <c r="BS150" s="7"/>
      <c r="BT150" s="4" t="s">
        <v>5976</v>
      </c>
      <c r="BU150" s="12">
        <v>10</v>
      </c>
    </row>
    <row r="151" spans="7:73" x14ac:dyDescent="0.25">
      <c r="G151" s="16"/>
      <c r="H151" s="4" t="s">
        <v>154</v>
      </c>
      <c r="I151" s="12">
        <v>5</v>
      </c>
      <c r="K151" s="7"/>
      <c r="L151" s="4" t="s">
        <v>529</v>
      </c>
      <c r="M151" s="12">
        <v>4</v>
      </c>
      <c r="O151" s="7"/>
      <c r="P151" s="4" t="s">
        <v>896</v>
      </c>
      <c r="Q151" s="12">
        <v>13</v>
      </c>
      <c r="S151" s="7"/>
      <c r="T151" s="4" t="s">
        <v>1262</v>
      </c>
      <c r="U151" s="12">
        <v>9</v>
      </c>
      <c r="W151" s="7"/>
      <c r="X151" s="4" t="s">
        <v>1629</v>
      </c>
      <c r="Y151" s="12">
        <v>15</v>
      </c>
      <c r="AA151" s="3"/>
      <c r="AB151" s="4" t="s">
        <v>1995</v>
      </c>
      <c r="AC151" s="20">
        <v>5</v>
      </c>
      <c r="AE151" s="7"/>
      <c r="AF151" s="4" t="s">
        <v>2362</v>
      </c>
      <c r="AG151" s="12">
        <v>9</v>
      </c>
      <c r="AI151" s="7"/>
      <c r="AJ151" s="4" t="s">
        <v>2728</v>
      </c>
      <c r="AK151" s="12">
        <v>15</v>
      </c>
      <c r="AM151" s="7"/>
      <c r="AN151" s="4" t="s">
        <v>3094</v>
      </c>
      <c r="AO151" s="12">
        <v>12</v>
      </c>
      <c r="AQ151" s="7"/>
      <c r="AR151" s="4" t="s">
        <v>3460</v>
      </c>
      <c r="AS151" s="12">
        <v>3</v>
      </c>
      <c r="AU151" s="7"/>
      <c r="AV151" s="4" t="s">
        <v>3825</v>
      </c>
      <c r="AW151" s="12">
        <v>3</v>
      </c>
      <c r="AY151" s="7"/>
      <c r="AZ151" s="4" t="s">
        <v>4190</v>
      </c>
      <c r="BA151" s="12">
        <v>31</v>
      </c>
      <c r="BC151" s="7"/>
      <c r="BD151" s="4" t="s">
        <v>4556</v>
      </c>
      <c r="BE151" s="12">
        <v>7</v>
      </c>
      <c r="BG151" s="7"/>
      <c r="BH151" s="4" t="s">
        <v>4921</v>
      </c>
      <c r="BI151" s="12">
        <v>17</v>
      </c>
      <c r="BK151" s="7"/>
      <c r="BL151" s="4" t="s">
        <v>5288</v>
      </c>
      <c r="BM151" s="12">
        <v>11</v>
      </c>
      <c r="BO151" s="7"/>
      <c r="BP151" s="4" t="s">
        <v>5611</v>
      </c>
      <c r="BQ151" s="12">
        <v>9</v>
      </c>
      <c r="BS151" s="7"/>
      <c r="BT151" s="4" t="s">
        <v>5977</v>
      </c>
      <c r="BU151" s="12">
        <v>9</v>
      </c>
    </row>
    <row r="152" spans="7:73" x14ac:dyDescent="0.25">
      <c r="G152" s="16"/>
      <c r="H152" s="4" t="s">
        <v>155</v>
      </c>
      <c r="I152" s="12">
        <v>7</v>
      </c>
      <c r="K152" s="7"/>
      <c r="L152" s="4" t="s">
        <v>530</v>
      </c>
      <c r="M152" s="12">
        <v>13</v>
      </c>
      <c r="O152" s="7"/>
      <c r="P152" s="4" t="s">
        <v>897</v>
      </c>
      <c r="Q152" s="12">
        <v>9</v>
      </c>
      <c r="S152" s="7"/>
      <c r="T152" s="4" t="s">
        <v>1263</v>
      </c>
      <c r="U152" s="12">
        <v>8</v>
      </c>
      <c r="W152" s="7"/>
      <c r="X152" s="4" t="s">
        <v>1630</v>
      </c>
      <c r="Y152" s="12">
        <v>3</v>
      </c>
      <c r="AA152" s="3"/>
      <c r="AB152" s="4" t="s">
        <v>1996</v>
      </c>
      <c r="AC152" s="20">
        <v>5</v>
      </c>
      <c r="AE152" s="7"/>
      <c r="AF152" s="4" t="s">
        <v>2363</v>
      </c>
      <c r="AG152" s="12">
        <v>20</v>
      </c>
      <c r="AI152" s="7"/>
      <c r="AJ152" s="4" t="s">
        <v>2729</v>
      </c>
      <c r="AK152" s="12">
        <v>7</v>
      </c>
      <c r="AM152" s="7"/>
      <c r="AN152" s="4" t="s">
        <v>3095</v>
      </c>
      <c r="AO152" s="12">
        <v>7</v>
      </c>
      <c r="AQ152" s="7"/>
      <c r="AR152" s="4" t="s">
        <v>3461</v>
      </c>
      <c r="AS152" s="12">
        <v>2</v>
      </c>
      <c r="AU152" s="7"/>
      <c r="AV152" s="4" t="s">
        <v>3826</v>
      </c>
      <c r="AW152" s="12">
        <v>3</v>
      </c>
      <c r="AY152" s="7"/>
      <c r="AZ152" s="4" t="s">
        <v>4191</v>
      </c>
      <c r="BA152" s="12">
        <v>25</v>
      </c>
      <c r="BC152" s="7"/>
      <c r="BD152" s="4" t="s">
        <v>4557</v>
      </c>
      <c r="BE152" s="12">
        <v>23</v>
      </c>
      <c r="BG152" s="7"/>
      <c r="BH152" s="4" t="s">
        <v>4922</v>
      </c>
      <c r="BI152" s="12">
        <v>13</v>
      </c>
      <c r="BK152" s="7"/>
      <c r="BL152" s="4" t="s">
        <v>5289</v>
      </c>
      <c r="BM152" s="12">
        <v>13</v>
      </c>
      <c r="BO152" s="7"/>
      <c r="BP152" s="4" t="s">
        <v>5612</v>
      </c>
      <c r="BQ152" s="12">
        <v>6</v>
      </c>
      <c r="BS152" s="7"/>
      <c r="BT152" s="4" t="s">
        <v>5978</v>
      </c>
      <c r="BU152" s="12">
        <v>8</v>
      </c>
    </row>
    <row r="153" spans="7:73" x14ac:dyDescent="0.25">
      <c r="G153" s="16"/>
      <c r="H153" s="4" t="s">
        <v>156</v>
      </c>
      <c r="I153" s="12">
        <v>1</v>
      </c>
      <c r="K153" s="7"/>
      <c r="L153" s="4" t="s">
        <v>531</v>
      </c>
      <c r="M153" s="12">
        <v>8</v>
      </c>
      <c r="O153" s="7"/>
      <c r="P153" s="4" t="s">
        <v>898</v>
      </c>
      <c r="Q153" s="12">
        <v>12</v>
      </c>
      <c r="S153" s="7"/>
      <c r="T153" s="4" t="s">
        <v>1264</v>
      </c>
      <c r="U153" s="12">
        <v>7</v>
      </c>
      <c r="W153" s="7"/>
      <c r="X153" s="4" t="s">
        <v>1631</v>
      </c>
      <c r="Y153" s="12">
        <v>9</v>
      </c>
      <c r="AA153" s="3"/>
      <c r="AB153" s="4" t="s">
        <v>1997</v>
      </c>
      <c r="AC153" s="20">
        <v>12</v>
      </c>
      <c r="AE153" s="7"/>
      <c r="AF153" s="4" t="s">
        <v>2364</v>
      </c>
      <c r="AG153" s="12">
        <v>9</v>
      </c>
      <c r="AI153" s="7"/>
      <c r="AJ153" s="4" t="s">
        <v>2730</v>
      </c>
      <c r="AK153" s="12">
        <v>5</v>
      </c>
      <c r="AM153" s="7"/>
      <c r="AN153" s="4" t="s">
        <v>3096</v>
      </c>
      <c r="AO153" s="12">
        <v>10</v>
      </c>
      <c r="AQ153" s="7"/>
      <c r="AR153" s="4" t="s">
        <v>3462</v>
      </c>
      <c r="AS153" s="12">
        <v>11</v>
      </c>
      <c r="AU153" s="7"/>
      <c r="AV153" s="4" t="s">
        <v>3827</v>
      </c>
      <c r="AW153" s="12">
        <v>2</v>
      </c>
      <c r="AY153" s="7"/>
      <c r="AZ153" s="4" t="s">
        <v>4192</v>
      </c>
      <c r="BA153" s="12">
        <v>19</v>
      </c>
      <c r="BC153" s="7"/>
      <c r="BD153" s="4" t="s">
        <v>4558</v>
      </c>
      <c r="BE153" s="12">
        <v>19</v>
      </c>
      <c r="BG153" s="7"/>
      <c r="BH153" s="4" t="s">
        <v>4923</v>
      </c>
      <c r="BI153" s="12">
        <v>14</v>
      </c>
      <c r="BK153" s="7"/>
      <c r="BL153" s="4" t="s">
        <v>5290</v>
      </c>
      <c r="BM153" s="12">
        <v>6</v>
      </c>
      <c r="BO153" s="7"/>
      <c r="BP153" s="4" t="s">
        <v>5613</v>
      </c>
      <c r="BQ153" s="12">
        <v>3</v>
      </c>
      <c r="BS153" s="7"/>
      <c r="BT153" s="4" t="s">
        <v>5979</v>
      </c>
      <c r="BU153" s="12">
        <v>13</v>
      </c>
    </row>
    <row r="154" spans="7:73" x14ac:dyDescent="0.25">
      <c r="G154" s="16"/>
      <c r="H154" s="4" t="s">
        <v>157</v>
      </c>
      <c r="I154" s="12">
        <v>1</v>
      </c>
      <c r="K154" s="7"/>
      <c r="L154" s="4" t="s">
        <v>532</v>
      </c>
      <c r="M154" s="12">
        <v>7</v>
      </c>
      <c r="O154" s="7"/>
      <c r="P154" s="4" t="s">
        <v>899</v>
      </c>
      <c r="Q154" s="12">
        <v>10</v>
      </c>
      <c r="S154" s="7"/>
      <c r="T154" s="4" t="s">
        <v>1265</v>
      </c>
      <c r="U154" s="12">
        <v>12</v>
      </c>
      <c r="W154" s="7"/>
      <c r="X154" s="4" t="s">
        <v>1632</v>
      </c>
      <c r="Y154" s="12">
        <v>13</v>
      </c>
      <c r="AA154" s="3"/>
      <c r="AB154" s="4" t="s">
        <v>1998</v>
      </c>
      <c r="AC154" s="20">
        <v>10</v>
      </c>
      <c r="AE154" s="7"/>
      <c r="AF154" s="4" t="s">
        <v>2365</v>
      </c>
      <c r="AG154" s="12">
        <v>15</v>
      </c>
      <c r="AI154" s="7"/>
      <c r="AJ154" s="4" t="s">
        <v>2731</v>
      </c>
      <c r="AK154" s="12">
        <v>10</v>
      </c>
      <c r="AM154" s="7"/>
      <c r="AN154" s="4" t="s">
        <v>3097</v>
      </c>
      <c r="AO154" s="12">
        <v>11</v>
      </c>
      <c r="AQ154" s="7"/>
      <c r="AR154" s="4" t="s">
        <v>3463</v>
      </c>
      <c r="AS154" s="12">
        <v>2</v>
      </c>
      <c r="AU154" s="7"/>
      <c r="AV154" s="4" t="s">
        <v>3828</v>
      </c>
      <c r="AW154" s="12">
        <v>1</v>
      </c>
      <c r="AY154" s="7"/>
      <c r="AZ154" s="4" t="s">
        <v>4193</v>
      </c>
      <c r="BA154" s="12">
        <v>12</v>
      </c>
      <c r="BC154" s="7"/>
      <c r="BD154" s="4" t="s">
        <v>4559</v>
      </c>
      <c r="BE154" s="12">
        <v>21</v>
      </c>
      <c r="BG154" s="7"/>
      <c r="BH154" s="4" t="s">
        <v>4924</v>
      </c>
      <c r="BI154" s="12">
        <v>10</v>
      </c>
      <c r="BK154" s="7"/>
      <c r="BL154" s="4" t="s">
        <v>5291</v>
      </c>
      <c r="BM154" s="12">
        <v>14</v>
      </c>
      <c r="BO154" s="7"/>
      <c r="BP154" s="4" t="s">
        <v>5614</v>
      </c>
      <c r="BQ154" s="12">
        <v>7</v>
      </c>
      <c r="BS154" s="7"/>
      <c r="BT154" s="4" t="s">
        <v>5980</v>
      </c>
      <c r="BU154" s="12">
        <v>7</v>
      </c>
    </row>
    <row r="155" spans="7:73" x14ac:dyDescent="0.25">
      <c r="G155" s="16"/>
      <c r="H155" s="4" t="s">
        <v>158</v>
      </c>
      <c r="I155" s="12">
        <v>7</v>
      </c>
      <c r="K155" s="7"/>
      <c r="L155" s="4" t="s">
        <v>533</v>
      </c>
      <c r="M155" s="12">
        <v>6</v>
      </c>
      <c r="O155" s="7"/>
      <c r="P155" s="4" t="s">
        <v>900</v>
      </c>
      <c r="Q155" s="12">
        <v>12</v>
      </c>
      <c r="S155" s="7"/>
      <c r="T155" s="4" t="s">
        <v>1266</v>
      </c>
      <c r="U155" s="12">
        <v>10</v>
      </c>
      <c r="W155" s="7"/>
      <c r="X155" s="4" t="s">
        <v>1633</v>
      </c>
      <c r="Y155" s="12">
        <v>12</v>
      </c>
      <c r="AA155" s="3"/>
      <c r="AB155" s="4" t="s">
        <v>1999</v>
      </c>
      <c r="AC155" s="20">
        <v>6</v>
      </c>
      <c r="AE155" s="7"/>
      <c r="AF155" s="4" t="s">
        <v>2366</v>
      </c>
      <c r="AG155" s="12">
        <v>15</v>
      </c>
      <c r="AI155" s="7"/>
      <c r="AJ155" s="4" t="s">
        <v>2732</v>
      </c>
      <c r="AK155" s="12">
        <v>11</v>
      </c>
      <c r="AM155" s="7"/>
      <c r="AN155" s="4" t="s">
        <v>3098</v>
      </c>
      <c r="AO155" s="12">
        <v>11</v>
      </c>
      <c r="AQ155" s="7"/>
      <c r="AR155" s="4" t="s">
        <v>3464</v>
      </c>
      <c r="AS155" s="12">
        <v>5</v>
      </c>
      <c r="AU155" s="7"/>
      <c r="AV155" s="4" t="s">
        <v>3829</v>
      </c>
      <c r="AW155" s="12">
        <v>8</v>
      </c>
      <c r="AY155" s="7"/>
      <c r="AZ155" s="4" t="s">
        <v>4194</v>
      </c>
      <c r="BA155" s="12">
        <v>12</v>
      </c>
      <c r="BC155" s="7"/>
      <c r="BD155" s="4" t="s">
        <v>4560</v>
      </c>
      <c r="BE155" s="12">
        <v>25</v>
      </c>
      <c r="BG155" s="7"/>
      <c r="BH155" s="4" t="s">
        <v>4925</v>
      </c>
      <c r="BI155" s="12">
        <v>17</v>
      </c>
      <c r="BK155" s="7"/>
      <c r="BL155" s="4" t="s">
        <v>5292</v>
      </c>
      <c r="BM155" s="12">
        <v>15</v>
      </c>
      <c r="BO155" s="7"/>
      <c r="BP155" s="4" t="s">
        <v>5615</v>
      </c>
      <c r="BQ155" s="12">
        <v>11</v>
      </c>
      <c r="BS155" s="7"/>
      <c r="BT155" s="4" t="s">
        <v>5981</v>
      </c>
      <c r="BU155" s="12">
        <v>5</v>
      </c>
    </row>
    <row r="156" spans="7:73" x14ac:dyDescent="0.25">
      <c r="G156" s="16"/>
      <c r="H156" s="4" t="s">
        <v>159</v>
      </c>
      <c r="I156" s="12">
        <v>6</v>
      </c>
      <c r="K156" s="7"/>
      <c r="L156" s="4" t="s">
        <v>534</v>
      </c>
      <c r="M156" s="12">
        <v>9</v>
      </c>
      <c r="O156" s="7"/>
      <c r="P156" s="4" t="s">
        <v>901</v>
      </c>
      <c r="Q156" s="12">
        <v>10</v>
      </c>
      <c r="S156" s="7"/>
      <c r="T156" s="4" t="s">
        <v>1267</v>
      </c>
      <c r="U156" s="12">
        <v>21</v>
      </c>
      <c r="W156" s="7"/>
      <c r="X156" s="4" t="s">
        <v>1634</v>
      </c>
      <c r="Y156" s="12">
        <v>12</v>
      </c>
      <c r="AA156" s="3"/>
      <c r="AB156" s="4" t="s">
        <v>2000</v>
      </c>
      <c r="AC156" s="20">
        <v>11</v>
      </c>
      <c r="AE156" s="7"/>
      <c r="AF156" s="4" t="s">
        <v>2367</v>
      </c>
      <c r="AG156" s="12">
        <v>12</v>
      </c>
      <c r="AI156" s="7"/>
      <c r="AJ156" s="4" t="s">
        <v>2733</v>
      </c>
      <c r="AK156" s="12">
        <v>16</v>
      </c>
      <c r="AM156" s="7"/>
      <c r="AN156" s="4" t="s">
        <v>3099</v>
      </c>
      <c r="AO156" s="12">
        <v>19</v>
      </c>
      <c r="AQ156" s="7"/>
      <c r="AR156" s="4" t="s">
        <v>3465</v>
      </c>
      <c r="AS156" s="12">
        <v>6</v>
      </c>
      <c r="AU156" s="7"/>
      <c r="AV156" s="4" t="s">
        <v>3830</v>
      </c>
      <c r="AW156" s="12">
        <v>3</v>
      </c>
      <c r="AY156" s="7"/>
      <c r="AZ156" s="4" t="s">
        <v>4195</v>
      </c>
      <c r="BA156" s="12">
        <v>6</v>
      </c>
      <c r="BC156" s="7"/>
      <c r="BD156" s="4" t="s">
        <v>4561</v>
      </c>
      <c r="BE156" s="12">
        <v>23</v>
      </c>
      <c r="BG156" s="7"/>
      <c r="BH156" s="4" t="s">
        <v>4926</v>
      </c>
      <c r="BI156" s="12">
        <v>15</v>
      </c>
      <c r="BK156" s="7"/>
      <c r="BL156" s="4" t="s">
        <v>5293</v>
      </c>
      <c r="BM156" s="12">
        <v>7</v>
      </c>
      <c r="BO156" s="7"/>
      <c r="BP156" s="4" t="s">
        <v>5616</v>
      </c>
      <c r="BQ156" s="12">
        <v>4</v>
      </c>
      <c r="BS156" s="7"/>
      <c r="BT156" s="4" t="s">
        <v>5982</v>
      </c>
      <c r="BU156" s="12">
        <v>8</v>
      </c>
    </row>
    <row r="157" spans="7:73" x14ac:dyDescent="0.25">
      <c r="G157" s="16" t="s">
        <v>160</v>
      </c>
      <c r="H157" s="3"/>
      <c r="I157" s="13">
        <v>218</v>
      </c>
      <c r="K157" s="7"/>
      <c r="L157" s="4" t="s">
        <v>535</v>
      </c>
      <c r="M157" s="12">
        <v>11</v>
      </c>
      <c r="O157" s="7"/>
      <c r="P157" s="4" t="s">
        <v>902</v>
      </c>
      <c r="Q157" s="12">
        <v>12</v>
      </c>
      <c r="S157" s="7"/>
      <c r="T157" s="4" t="s">
        <v>1268</v>
      </c>
      <c r="U157" s="12">
        <v>6</v>
      </c>
      <c r="W157" s="7"/>
      <c r="X157" s="4" t="s">
        <v>1635</v>
      </c>
      <c r="Y157" s="12">
        <v>8</v>
      </c>
      <c r="AA157" s="3"/>
      <c r="AB157" s="4" t="s">
        <v>2001</v>
      </c>
      <c r="AC157" s="20">
        <v>9</v>
      </c>
      <c r="AE157" s="7"/>
      <c r="AF157" s="4" t="s">
        <v>2368</v>
      </c>
      <c r="AG157" s="12">
        <v>12</v>
      </c>
      <c r="AI157" s="7"/>
      <c r="AJ157" s="4" t="s">
        <v>2734</v>
      </c>
      <c r="AK157" s="12">
        <v>10</v>
      </c>
      <c r="AM157" s="7"/>
      <c r="AN157" s="4" t="s">
        <v>3100</v>
      </c>
      <c r="AO157" s="12">
        <v>15</v>
      </c>
      <c r="AQ157" s="7"/>
      <c r="AR157" s="4" t="s">
        <v>3466</v>
      </c>
      <c r="AS157" s="12">
        <v>10</v>
      </c>
      <c r="AU157" s="7"/>
      <c r="AV157" s="4" t="s">
        <v>3831</v>
      </c>
      <c r="AW157" s="12">
        <v>3</v>
      </c>
      <c r="AY157" s="7"/>
      <c r="AZ157" s="4" t="s">
        <v>4196</v>
      </c>
      <c r="BA157" s="12">
        <v>9</v>
      </c>
      <c r="BC157" s="7"/>
      <c r="BD157" s="4" t="s">
        <v>4562</v>
      </c>
      <c r="BE157" s="12">
        <v>25</v>
      </c>
      <c r="BG157" s="7"/>
      <c r="BH157" s="4" t="s">
        <v>4927</v>
      </c>
      <c r="BI157" s="12">
        <v>8</v>
      </c>
      <c r="BK157" s="7"/>
      <c r="BL157" s="4" t="s">
        <v>5294</v>
      </c>
      <c r="BM157" s="12">
        <v>7</v>
      </c>
      <c r="BO157" s="7"/>
      <c r="BP157" s="4" t="s">
        <v>5617</v>
      </c>
      <c r="BQ157" s="12">
        <v>14</v>
      </c>
      <c r="BS157" s="7"/>
      <c r="BT157" s="4" t="s">
        <v>5983</v>
      </c>
      <c r="BU157" s="12">
        <v>8</v>
      </c>
    </row>
    <row r="158" spans="7:73" x14ac:dyDescent="0.25">
      <c r="G158" s="16" t="s">
        <v>161</v>
      </c>
      <c r="H158" s="4" t="s">
        <v>162</v>
      </c>
      <c r="I158" s="12">
        <v>6</v>
      </c>
      <c r="K158" s="7"/>
      <c r="L158" s="4" t="s">
        <v>536</v>
      </c>
      <c r="M158" s="12">
        <v>8</v>
      </c>
      <c r="O158" s="7"/>
      <c r="P158" s="4" t="s">
        <v>903</v>
      </c>
      <c r="Q158" s="12">
        <v>15</v>
      </c>
      <c r="S158" s="7"/>
      <c r="T158" s="4" t="s">
        <v>1269</v>
      </c>
      <c r="U158" s="12">
        <v>13</v>
      </c>
      <c r="W158" s="7"/>
      <c r="X158" s="4" t="s">
        <v>1636</v>
      </c>
      <c r="Y158" s="12">
        <v>7</v>
      </c>
      <c r="AA158" s="3"/>
      <c r="AB158" s="4" t="s">
        <v>2002</v>
      </c>
      <c r="AC158" s="20">
        <v>7</v>
      </c>
      <c r="AE158" s="7"/>
      <c r="AF158" s="4" t="s">
        <v>2369</v>
      </c>
      <c r="AG158" s="12">
        <v>22</v>
      </c>
      <c r="AI158" s="7"/>
      <c r="AJ158" s="4" t="s">
        <v>2735</v>
      </c>
      <c r="AK158" s="12">
        <v>7</v>
      </c>
      <c r="AM158" s="7"/>
      <c r="AN158" s="4" t="s">
        <v>3101</v>
      </c>
      <c r="AO158" s="12">
        <v>10</v>
      </c>
      <c r="AQ158" s="7"/>
      <c r="AR158" s="4" t="s">
        <v>3467</v>
      </c>
      <c r="AS158" s="12">
        <v>8</v>
      </c>
      <c r="AU158" s="7"/>
      <c r="AV158" s="4" t="s">
        <v>3832</v>
      </c>
      <c r="AW158" s="12">
        <v>3</v>
      </c>
      <c r="AY158" s="7"/>
      <c r="AZ158" s="4" t="s">
        <v>4197</v>
      </c>
      <c r="BA158" s="12">
        <v>3</v>
      </c>
      <c r="BC158" s="7"/>
      <c r="BD158" s="4" t="s">
        <v>4563</v>
      </c>
      <c r="BE158" s="12">
        <v>32</v>
      </c>
      <c r="BG158" s="7"/>
      <c r="BH158" s="4" t="s">
        <v>4928</v>
      </c>
      <c r="BI158" s="12">
        <v>21</v>
      </c>
      <c r="BK158" s="7"/>
      <c r="BL158" s="4" t="s">
        <v>5295</v>
      </c>
      <c r="BM158" s="12">
        <v>11</v>
      </c>
      <c r="BO158" s="7"/>
      <c r="BP158" s="4" t="s">
        <v>5618</v>
      </c>
      <c r="BQ158" s="12">
        <v>7</v>
      </c>
      <c r="BS158" s="7"/>
      <c r="BT158" s="4" t="s">
        <v>5984</v>
      </c>
      <c r="BU158" s="12">
        <v>9</v>
      </c>
    </row>
    <row r="159" spans="7:73" x14ac:dyDescent="0.25">
      <c r="G159" s="16"/>
      <c r="H159" s="4" t="s">
        <v>163</v>
      </c>
      <c r="I159" s="12">
        <v>3</v>
      </c>
      <c r="K159" s="7"/>
      <c r="L159" s="4" t="s">
        <v>537</v>
      </c>
      <c r="M159" s="12">
        <v>4</v>
      </c>
      <c r="O159" s="7"/>
      <c r="P159" s="4" t="s">
        <v>904</v>
      </c>
      <c r="Q159" s="12">
        <v>13</v>
      </c>
      <c r="S159" s="7"/>
      <c r="T159" s="4" t="s">
        <v>1270</v>
      </c>
      <c r="U159" s="12">
        <v>9</v>
      </c>
      <c r="W159" s="7"/>
      <c r="X159" s="4" t="s">
        <v>1637</v>
      </c>
      <c r="Y159" s="12">
        <v>8</v>
      </c>
      <c r="AA159" s="3"/>
      <c r="AB159" s="4" t="s">
        <v>2003</v>
      </c>
      <c r="AC159" s="20">
        <v>3</v>
      </c>
      <c r="AE159" s="7"/>
      <c r="AF159" s="4" t="s">
        <v>2370</v>
      </c>
      <c r="AG159" s="12">
        <v>16</v>
      </c>
      <c r="AI159" s="7"/>
      <c r="AJ159" s="4" t="s">
        <v>2736</v>
      </c>
      <c r="AK159" s="12">
        <v>6</v>
      </c>
      <c r="AM159" s="7"/>
      <c r="AN159" s="4" t="s">
        <v>3102</v>
      </c>
      <c r="AO159" s="12">
        <v>11</v>
      </c>
      <c r="AQ159" s="7"/>
      <c r="AR159" s="4" t="s">
        <v>3468</v>
      </c>
      <c r="AS159" s="12">
        <v>5</v>
      </c>
      <c r="AU159" s="7"/>
      <c r="AV159" s="4" t="s">
        <v>3833</v>
      </c>
      <c r="AW159" s="12">
        <v>2</v>
      </c>
      <c r="AY159" s="7"/>
      <c r="AZ159" s="4" t="s">
        <v>4198</v>
      </c>
      <c r="BA159" s="12">
        <v>6</v>
      </c>
      <c r="BC159" s="7" t="s">
        <v>160</v>
      </c>
      <c r="BD159" s="3"/>
      <c r="BE159" s="13">
        <v>643</v>
      </c>
      <c r="BG159" s="7"/>
      <c r="BH159" s="4" t="s">
        <v>4929</v>
      </c>
      <c r="BI159" s="12">
        <v>8</v>
      </c>
      <c r="BK159" s="7"/>
      <c r="BL159" s="4" t="s">
        <v>5296</v>
      </c>
      <c r="BM159" s="12">
        <v>5</v>
      </c>
      <c r="BO159" s="7"/>
      <c r="BP159" s="4" t="s">
        <v>5619</v>
      </c>
      <c r="BQ159" s="12">
        <v>5</v>
      </c>
      <c r="BS159" s="7"/>
      <c r="BT159" s="4" t="s">
        <v>5985</v>
      </c>
      <c r="BU159" s="12">
        <v>9</v>
      </c>
    </row>
    <row r="160" spans="7:73" x14ac:dyDescent="0.25">
      <c r="G160" s="16"/>
      <c r="H160" s="4" t="s">
        <v>164</v>
      </c>
      <c r="I160" s="12">
        <v>4</v>
      </c>
      <c r="K160" s="7"/>
      <c r="L160" s="4" t="s">
        <v>538</v>
      </c>
      <c r="M160" s="12">
        <v>15</v>
      </c>
      <c r="O160" s="7"/>
      <c r="P160" s="4" t="s">
        <v>905</v>
      </c>
      <c r="Q160" s="12">
        <v>4</v>
      </c>
      <c r="S160" s="7" t="s">
        <v>160</v>
      </c>
      <c r="T160" s="3"/>
      <c r="U160" s="13">
        <v>359</v>
      </c>
      <c r="W160" s="7" t="s">
        <v>160</v>
      </c>
      <c r="X160" s="3"/>
      <c r="Y160" s="13">
        <v>285</v>
      </c>
      <c r="AA160" s="3"/>
      <c r="AB160" s="4" t="s">
        <v>2004</v>
      </c>
      <c r="AC160" s="20">
        <v>2</v>
      </c>
      <c r="AE160" s="7" t="s">
        <v>160</v>
      </c>
      <c r="AF160" s="3"/>
      <c r="AG160" s="13">
        <v>385</v>
      </c>
      <c r="AI160" s="7" t="s">
        <v>160</v>
      </c>
      <c r="AJ160" s="3"/>
      <c r="AK160" s="13">
        <v>355</v>
      </c>
      <c r="AM160" s="7" t="s">
        <v>160</v>
      </c>
      <c r="AN160" s="3"/>
      <c r="AO160" s="13">
        <v>384</v>
      </c>
      <c r="AQ160" s="7"/>
      <c r="AR160" s="4" t="s">
        <v>3469</v>
      </c>
      <c r="AS160" s="12">
        <v>7</v>
      </c>
      <c r="AU160" s="7" t="s">
        <v>160</v>
      </c>
      <c r="AV160" s="3"/>
      <c r="AW160" s="13">
        <v>174</v>
      </c>
      <c r="AY160" s="7" t="s">
        <v>160</v>
      </c>
      <c r="AZ160" s="3"/>
      <c r="BA160" s="13">
        <v>396</v>
      </c>
      <c r="BC160" s="7" t="s">
        <v>161</v>
      </c>
      <c r="BD160" s="4" t="s">
        <v>4564</v>
      </c>
      <c r="BE160" s="12">
        <v>34</v>
      </c>
      <c r="BG160" s="7"/>
      <c r="BH160" s="4" t="s">
        <v>4930</v>
      </c>
      <c r="BI160" s="12">
        <v>18</v>
      </c>
      <c r="BK160" s="7" t="s">
        <v>160</v>
      </c>
      <c r="BL160" s="3"/>
      <c r="BM160" s="13">
        <v>299</v>
      </c>
      <c r="BO160" s="7" t="s">
        <v>160</v>
      </c>
      <c r="BP160" s="3"/>
      <c r="BQ160" s="13">
        <v>242</v>
      </c>
      <c r="BS160" s="7" t="s">
        <v>160</v>
      </c>
      <c r="BT160" s="3"/>
      <c r="BU160" s="13">
        <v>285</v>
      </c>
    </row>
    <row r="161" spans="7:73" x14ac:dyDescent="0.25">
      <c r="G161" s="16"/>
      <c r="H161" s="4" t="s">
        <v>165</v>
      </c>
      <c r="I161" s="12">
        <v>8</v>
      </c>
      <c r="K161" s="7"/>
      <c r="L161" s="4" t="s">
        <v>539</v>
      </c>
      <c r="M161" s="12">
        <v>9</v>
      </c>
      <c r="O161" s="7" t="s">
        <v>160</v>
      </c>
      <c r="P161" s="3"/>
      <c r="Q161" s="13">
        <v>313</v>
      </c>
      <c r="S161" s="7" t="s">
        <v>161</v>
      </c>
      <c r="T161" s="4" t="s">
        <v>1271</v>
      </c>
      <c r="U161" s="12">
        <v>11</v>
      </c>
      <c r="W161" s="7" t="s">
        <v>161</v>
      </c>
      <c r="X161" s="4" t="s">
        <v>1638</v>
      </c>
      <c r="Y161" s="12">
        <v>13</v>
      </c>
      <c r="AA161" s="3" t="s">
        <v>160</v>
      </c>
      <c r="AB161" s="3"/>
      <c r="AC161" s="21">
        <v>256</v>
      </c>
      <c r="AE161" s="7" t="s">
        <v>161</v>
      </c>
      <c r="AF161" s="4" t="s">
        <v>2371</v>
      </c>
      <c r="AG161" s="12">
        <v>8</v>
      </c>
      <c r="AI161" s="7" t="s">
        <v>161</v>
      </c>
      <c r="AJ161" s="4" t="s">
        <v>2737</v>
      </c>
      <c r="AK161" s="12">
        <v>14</v>
      </c>
      <c r="AM161" s="7" t="s">
        <v>161</v>
      </c>
      <c r="AN161" s="4" t="s">
        <v>3103</v>
      </c>
      <c r="AO161" s="12">
        <v>9</v>
      </c>
      <c r="AQ161" s="7" t="s">
        <v>160</v>
      </c>
      <c r="AR161" s="3"/>
      <c r="AS161" s="13">
        <v>173</v>
      </c>
      <c r="AU161" s="7" t="s">
        <v>161</v>
      </c>
      <c r="AV161" s="4" t="s">
        <v>3834</v>
      </c>
      <c r="AW161" s="12">
        <v>8</v>
      </c>
      <c r="AY161" s="7" t="s">
        <v>161</v>
      </c>
      <c r="AZ161" s="4" t="s">
        <v>4199</v>
      </c>
      <c r="BA161" s="12">
        <v>7</v>
      </c>
      <c r="BC161" s="7"/>
      <c r="BD161" s="4" t="s">
        <v>4565</v>
      </c>
      <c r="BE161" s="12">
        <v>23</v>
      </c>
      <c r="BG161" s="7" t="s">
        <v>160</v>
      </c>
      <c r="BH161" s="3"/>
      <c r="BI161" s="13">
        <v>356</v>
      </c>
      <c r="BK161" s="7" t="s">
        <v>161</v>
      </c>
      <c r="BL161" s="4" t="s">
        <v>5297</v>
      </c>
      <c r="BM161" s="12">
        <v>13</v>
      </c>
      <c r="BO161" s="7" t="s">
        <v>161</v>
      </c>
      <c r="BP161" s="4" t="s">
        <v>5620</v>
      </c>
      <c r="BQ161" s="12">
        <v>8</v>
      </c>
      <c r="BS161" s="7" t="s">
        <v>161</v>
      </c>
      <c r="BT161" s="4" t="s">
        <v>5986</v>
      </c>
      <c r="BU161" s="12">
        <v>5</v>
      </c>
    </row>
    <row r="162" spans="7:73" x14ac:dyDescent="0.25">
      <c r="G162" s="16"/>
      <c r="H162" s="4" t="s">
        <v>166</v>
      </c>
      <c r="I162" s="12">
        <v>3</v>
      </c>
      <c r="K162" s="7" t="s">
        <v>160</v>
      </c>
      <c r="L162" s="3"/>
      <c r="M162" s="13">
        <v>255</v>
      </c>
      <c r="O162" s="7" t="s">
        <v>161</v>
      </c>
      <c r="P162" s="4" t="s">
        <v>906</v>
      </c>
      <c r="Q162" s="12">
        <v>6</v>
      </c>
      <c r="S162" s="7"/>
      <c r="T162" s="4" t="s">
        <v>1272</v>
      </c>
      <c r="U162" s="12">
        <v>11</v>
      </c>
      <c r="W162" s="7"/>
      <c r="X162" s="4" t="s">
        <v>1639</v>
      </c>
      <c r="Y162" s="12">
        <v>9</v>
      </c>
      <c r="AA162" s="3" t="s">
        <v>161</v>
      </c>
      <c r="AB162" s="4" t="s">
        <v>2005</v>
      </c>
      <c r="AC162" s="20">
        <v>4</v>
      </c>
      <c r="AE162" s="7"/>
      <c r="AF162" s="4" t="s">
        <v>2372</v>
      </c>
      <c r="AG162" s="12">
        <v>7</v>
      </c>
      <c r="AI162" s="7"/>
      <c r="AJ162" s="4" t="s">
        <v>2738</v>
      </c>
      <c r="AK162" s="12">
        <v>12</v>
      </c>
      <c r="AM162" s="7"/>
      <c r="AN162" s="4" t="s">
        <v>3104</v>
      </c>
      <c r="AO162" s="12">
        <v>7</v>
      </c>
      <c r="AQ162" s="7" t="s">
        <v>161</v>
      </c>
      <c r="AR162" s="4" t="s">
        <v>3470</v>
      </c>
      <c r="AS162" s="12">
        <v>4</v>
      </c>
      <c r="AU162" s="7"/>
      <c r="AV162" s="4" t="s">
        <v>3835</v>
      </c>
      <c r="AW162" s="12">
        <v>7</v>
      </c>
      <c r="AY162" s="7"/>
      <c r="AZ162" s="4" t="s">
        <v>4200</v>
      </c>
      <c r="BA162" s="12">
        <v>10</v>
      </c>
      <c r="BC162" s="7"/>
      <c r="BD162" s="4" t="s">
        <v>4566</v>
      </c>
      <c r="BE162" s="12">
        <v>23</v>
      </c>
      <c r="BG162" s="7" t="s">
        <v>161</v>
      </c>
      <c r="BH162" s="4" t="s">
        <v>4931</v>
      </c>
      <c r="BI162" s="12">
        <v>14</v>
      </c>
      <c r="BK162" s="7"/>
      <c r="BL162" s="4" t="s">
        <v>5298</v>
      </c>
      <c r="BM162" s="12">
        <v>7</v>
      </c>
      <c r="BO162" s="7"/>
      <c r="BP162" s="4" t="s">
        <v>5621</v>
      </c>
      <c r="BQ162" s="12">
        <v>15</v>
      </c>
      <c r="BS162" s="7"/>
      <c r="BT162" s="4" t="s">
        <v>5987</v>
      </c>
      <c r="BU162" s="12">
        <v>11</v>
      </c>
    </row>
    <row r="163" spans="7:73" x14ac:dyDescent="0.25">
      <c r="G163" s="16"/>
      <c r="H163" s="4" t="s">
        <v>167</v>
      </c>
      <c r="I163" s="12">
        <v>8</v>
      </c>
      <c r="K163" s="7" t="s">
        <v>161</v>
      </c>
      <c r="L163" s="4" t="s">
        <v>540</v>
      </c>
      <c r="M163" s="12">
        <v>8</v>
      </c>
      <c r="O163" s="7"/>
      <c r="P163" s="4" t="s">
        <v>907</v>
      </c>
      <c r="Q163" s="12">
        <v>7</v>
      </c>
      <c r="S163" s="7"/>
      <c r="T163" s="4" t="s">
        <v>1273</v>
      </c>
      <c r="U163" s="12">
        <v>14</v>
      </c>
      <c r="W163" s="7"/>
      <c r="X163" s="4" t="s">
        <v>1640</v>
      </c>
      <c r="Y163" s="12">
        <v>8</v>
      </c>
      <c r="AA163" s="3"/>
      <c r="AB163" s="4" t="s">
        <v>2006</v>
      </c>
      <c r="AC163" s="20">
        <v>11</v>
      </c>
      <c r="AE163" s="7"/>
      <c r="AF163" s="4" t="s">
        <v>2373</v>
      </c>
      <c r="AG163" s="12">
        <v>15</v>
      </c>
      <c r="AI163" s="7"/>
      <c r="AJ163" s="4" t="s">
        <v>2739</v>
      </c>
      <c r="AK163" s="12">
        <v>15</v>
      </c>
      <c r="AM163" s="7"/>
      <c r="AN163" s="4" t="s">
        <v>3105</v>
      </c>
      <c r="AO163" s="12">
        <v>9</v>
      </c>
      <c r="AQ163" s="7"/>
      <c r="AR163" s="4" t="s">
        <v>3471</v>
      </c>
      <c r="AS163" s="12">
        <v>4</v>
      </c>
      <c r="AU163" s="7"/>
      <c r="AV163" s="4" t="s">
        <v>3836</v>
      </c>
      <c r="AW163" s="12">
        <v>3</v>
      </c>
      <c r="AY163" s="7"/>
      <c r="AZ163" s="4" t="s">
        <v>4201</v>
      </c>
      <c r="BA163" s="12">
        <v>6</v>
      </c>
      <c r="BC163" s="7"/>
      <c r="BD163" s="4" t="s">
        <v>4567</v>
      </c>
      <c r="BE163" s="12">
        <v>21</v>
      </c>
      <c r="BG163" s="7"/>
      <c r="BH163" s="4" t="s">
        <v>4932</v>
      </c>
      <c r="BI163" s="12">
        <v>8</v>
      </c>
      <c r="BK163" s="7"/>
      <c r="BL163" s="4" t="s">
        <v>5299</v>
      </c>
      <c r="BM163" s="12">
        <v>15</v>
      </c>
      <c r="BO163" s="7"/>
      <c r="BP163" s="4" t="s">
        <v>5622</v>
      </c>
      <c r="BQ163" s="12">
        <v>14</v>
      </c>
      <c r="BS163" s="7"/>
      <c r="BT163" s="4" t="s">
        <v>5988</v>
      </c>
      <c r="BU163" s="12">
        <v>3</v>
      </c>
    </row>
    <row r="164" spans="7:73" x14ac:dyDescent="0.25">
      <c r="G164" s="16"/>
      <c r="H164" s="4" t="s">
        <v>168</v>
      </c>
      <c r="I164" s="12">
        <v>9</v>
      </c>
      <c r="K164" s="7"/>
      <c r="L164" s="4" t="s">
        <v>541</v>
      </c>
      <c r="M164" s="12">
        <v>6</v>
      </c>
      <c r="O164" s="7"/>
      <c r="P164" s="4" t="s">
        <v>908</v>
      </c>
      <c r="Q164" s="12">
        <v>14</v>
      </c>
      <c r="S164" s="7"/>
      <c r="T164" s="4" t="s">
        <v>1274</v>
      </c>
      <c r="U164" s="12">
        <v>6</v>
      </c>
      <c r="W164" s="7"/>
      <c r="X164" s="4" t="s">
        <v>1641</v>
      </c>
      <c r="Y164" s="12">
        <v>2</v>
      </c>
      <c r="AA164" s="3"/>
      <c r="AB164" s="4" t="s">
        <v>2007</v>
      </c>
      <c r="AC164" s="20">
        <v>3</v>
      </c>
      <c r="AE164" s="7"/>
      <c r="AF164" s="4" t="s">
        <v>2374</v>
      </c>
      <c r="AG164" s="12">
        <v>11</v>
      </c>
      <c r="AI164" s="7"/>
      <c r="AJ164" s="4" t="s">
        <v>2740</v>
      </c>
      <c r="AK164" s="12">
        <v>12</v>
      </c>
      <c r="AM164" s="7"/>
      <c r="AN164" s="4" t="s">
        <v>3106</v>
      </c>
      <c r="AO164" s="12">
        <v>14</v>
      </c>
      <c r="AQ164" s="7"/>
      <c r="AR164" s="4" t="s">
        <v>3472</v>
      </c>
      <c r="AS164" s="12">
        <v>8</v>
      </c>
      <c r="AU164" s="7"/>
      <c r="AV164" s="4" t="s">
        <v>3837</v>
      </c>
      <c r="AW164" s="12">
        <v>3</v>
      </c>
      <c r="AY164" s="7"/>
      <c r="AZ164" s="4" t="s">
        <v>4202</v>
      </c>
      <c r="BA164" s="12">
        <v>9</v>
      </c>
      <c r="BC164" s="7"/>
      <c r="BD164" s="4" t="s">
        <v>4568</v>
      </c>
      <c r="BE164" s="12">
        <v>25</v>
      </c>
      <c r="BG164" s="7"/>
      <c r="BH164" s="4" t="s">
        <v>4933</v>
      </c>
      <c r="BI164" s="12">
        <v>6</v>
      </c>
      <c r="BK164" s="7"/>
      <c r="BL164" s="4" t="s">
        <v>5300</v>
      </c>
      <c r="BM164" s="12">
        <v>18</v>
      </c>
      <c r="BO164" s="7"/>
      <c r="BP164" s="4" t="s">
        <v>5623</v>
      </c>
      <c r="BQ164" s="12">
        <v>7</v>
      </c>
      <c r="BS164" s="7"/>
      <c r="BT164" s="4" t="s">
        <v>5989</v>
      </c>
      <c r="BU164" s="12">
        <v>9</v>
      </c>
    </row>
    <row r="165" spans="7:73" x14ac:dyDescent="0.25">
      <c r="G165" s="16"/>
      <c r="H165" s="4" t="s">
        <v>169</v>
      </c>
      <c r="I165" s="12">
        <v>3</v>
      </c>
      <c r="K165" s="7"/>
      <c r="L165" s="4" t="s">
        <v>542</v>
      </c>
      <c r="M165" s="12">
        <v>9</v>
      </c>
      <c r="O165" s="7"/>
      <c r="P165" s="4" t="s">
        <v>909</v>
      </c>
      <c r="Q165" s="12">
        <v>13</v>
      </c>
      <c r="S165" s="7"/>
      <c r="T165" s="4" t="s">
        <v>1275</v>
      </c>
      <c r="U165" s="12">
        <v>12</v>
      </c>
      <c r="W165" s="7"/>
      <c r="X165" s="4" t="s">
        <v>1642</v>
      </c>
      <c r="Y165" s="12">
        <v>12</v>
      </c>
      <c r="AA165" s="3"/>
      <c r="AB165" s="4" t="s">
        <v>2008</v>
      </c>
      <c r="AC165" s="20">
        <v>4</v>
      </c>
      <c r="AE165" s="7"/>
      <c r="AF165" s="4" t="s">
        <v>2375</v>
      </c>
      <c r="AG165" s="12">
        <v>18</v>
      </c>
      <c r="AI165" s="7"/>
      <c r="AJ165" s="4" t="s">
        <v>2741</v>
      </c>
      <c r="AK165" s="12">
        <v>7</v>
      </c>
      <c r="AM165" s="7"/>
      <c r="AN165" s="4" t="s">
        <v>3107</v>
      </c>
      <c r="AO165" s="12">
        <v>16</v>
      </c>
      <c r="AQ165" s="7"/>
      <c r="AR165" s="4" t="s">
        <v>3473</v>
      </c>
      <c r="AS165" s="12">
        <v>4</v>
      </c>
      <c r="AU165" s="7"/>
      <c r="AV165" s="4" t="s">
        <v>3838</v>
      </c>
      <c r="AW165" s="12">
        <v>6</v>
      </c>
      <c r="AY165" s="7"/>
      <c r="AZ165" s="4" t="s">
        <v>4203</v>
      </c>
      <c r="BA165" s="12">
        <v>10</v>
      </c>
      <c r="BC165" s="7"/>
      <c r="BD165" s="4" t="s">
        <v>4569</v>
      </c>
      <c r="BE165" s="12">
        <v>27</v>
      </c>
      <c r="BG165" s="7"/>
      <c r="BH165" s="4" t="s">
        <v>4934</v>
      </c>
      <c r="BI165" s="12">
        <v>10</v>
      </c>
      <c r="BK165" s="7"/>
      <c r="BL165" s="4" t="s">
        <v>5301</v>
      </c>
      <c r="BM165" s="12">
        <v>10</v>
      </c>
      <c r="BO165" s="7"/>
      <c r="BP165" s="4" t="s">
        <v>5624</v>
      </c>
      <c r="BQ165" s="12">
        <v>12</v>
      </c>
      <c r="BS165" s="7"/>
      <c r="BT165" s="4" t="s">
        <v>5990</v>
      </c>
      <c r="BU165" s="12">
        <v>12</v>
      </c>
    </row>
    <row r="166" spans="7:73" x14ac:dyDescent="0.25">
      <c r="G166" s="16"/>
      <c r="H166" s="4" t="s">
        <v>170</v>
      </c>
      <c r="I166" s="12">
        <v>4</v>
      </c>
      <c r="K166" s="7"/>
      <c r="L166" s="4" t="s">
        <v>543</v>
      </c>
      <c r="M166" s="12">
        <v>12</v>
      </c>
      <c r="O166" s="7"/>
      <c r="P166" s="4" t="s">
        <v>910</v>
      </c>
      <c r="Q166" s="12">
        <v>11</v>
      </c>
      <c r="S166" s="7"/>
      <c r="T166" s="4" t="s">
        <v>1276</v>
      </c>
      <c r="U166" s="12">
        <v>11</v>
      </c>
      <c r="W166" s="7"/>
      <c r="X166" s="4" t="s">
        <v>1643</v>
      </c>
      <c r="Y166" s="12">
        <v>8</v>
      </c>
      <c r="AA166" s="3"/>
      <c r="AB166" s="4" t="s">
        <v>2009</v>
      </c>
      <c r="AC166" s="20">
        <v>12</v>
      </c>
      <c r="AE166" s="7"/>
      <c r="AF166" s="4" t="s">
        <v>2376</v>
      </c>
      <c r="AG166" s="12">
        <v>18</v>
      </c>
      <c r="AI166" s="7"/>
      <c r="AJ166" s="4" t="s">
        <v>2742</v>
      </c>
      <c r="AK166" s="12">
        <v>22</v>
      </c>
      <c r="AM166" s="7"/>
      <c r="AN166" s="4" t="s">
        <v>3108</v>
      </c>
      <c r="AO166" s="12">
        <v>13</v>
      </c>
      <c r="AQ166" s="7"/>
      <c r="AR166" s="4" t="s">
        <v>3474</v>
      </c>
      <c r="AS166" s="12">
        <v>5</v>
      </c>
      <c r="AU166" s="7"/>
      <c r="AV166" s="4" t="s">
        <v>3839</v>
      </c>
      <c r="AW166" s="12">
        <v>4</v>
      </c>
      <c r="AY166" s="7"/>
      <c r="AZ166" s="4" t="s">
        <v>4204</v>
      </c>
      <c r="BA166" s="12">
        <v>11</v>
      </c>
      <c r="BC166" s="7"/>
      <c r="BD166" s="4" t="s">
        <v>4570</v>
      </c>
      <c r="BE166" s="12">
        <v>27</v>
      </c>
      <c r="BG166" s="7"/>
      <c r="BH166" s="4" t="s">
        <v>4935</v>
      </c>
      <c r="BI166" s="12">
        <v>11</v>
      </c>
      <c r="BK166" s="7"/>
      <c r="BL166" s="4" t="s">
        <v>5302</v>
      </c>
      <c r="BM166" s="12">
        <v>5</v>
      </c>
      <c r="BO166" s="7"/>
      <c r="BP166" s="4" t="s">
        <v>5625</v>
      </c>
      <c r="BQ166" s="12">
        <v>9</v>
      </c>
      <c r="BS166" s="7"/>
      <c r="BT166" s="4" t="s">
        <v>5991</v>
      </c>
      <c r="BU166" s="12">
        <v>9</v>
      </c>
    </row>
    <row r="167" spans="7:73" x14ac:dyDescent="0.25">
      <c r="G167" s="16"/>
      <c r="H167" s="4" t="s">
        <v>171</v>
      </c>
      <c r="I167" s="12">
        <v>14</v>
      </c>
      <c r="K167" s="7"/>
      <c r="L167" s="4" t="s">
        <v>544</v>
      </c>
      <c r="M167" s="12">
        <v>7</v>
      </c>
      <c r="O167" s="7"/>
      <c r="P167" s="4" t="s">
        <v>911</v>
      </c>
      <c r="Q167" s="12">
        <v>13</v>
      </c>
      <c r="S167" s="7"/>
      <c r="T167" s="4" t="s">
        <v>1277</v>
      </c>
      <c r="U167" s="12">
        <v>8</v>
      </c>
      <c r="W167" s="7"/>
      <c r="X167" s="4" t="s">
        <v>1644</v>
      </c>
      <c r="Y167" s="12">
        <v>7</v>
      </c>
      <c r="AA167" s="3"/>
      <c r="AB167" s="4" t="s">
        <v>2010</v>
      </c>
      <c r="AC167" s="20">
        <v>9</v>
      </c>
      <c r="AE167" s="7"/>
      <c r="AF167" s="4" t="s">
        <v>2377</v>
      </c>
      <c r="AG167" s="12">
        <v>22</v>
      </c>
      <c r="AI167" s="7"/>
      <c r="AJ167" s="4" t="s">
        <v>2743</v>
      </c>
      <c r="AK167" s="12">
        <v>11</v>
      </c>
      <c r="AM167" s="7"/>
      <c r="AN167" s="4" t="s">
        <v>3109</v>
      </c>
      <c r="AO167" s="12">
        <v>12</v>
      </c>
      <c r="AQ167" s="7"/>
      <c r="AR167" s="4" t="s">
        <v>3475</v>
      </c>
      <c r="AS167" s="12">
        <v>5</v>
      </c>
      <c r="AU167" s="7"/>
      <c r="AV167" s="4" t="s">
        <v>3840</v>
      </c>
      <c r="AW167" s="12">
        <v>10</v>
      </c>
      <c r="AY167" s="7"/>
      <c r="AZ167" s="4" t="s">
        <v>4205</v>
      </c>
      <c r="BA167" s="12">
        <v>10</v>
      </c>
      <c r="BC167" s="7"/>
      <c r="BD167" s="4" t="s">
        <v>4571</v>
      </c>
      <c r="BE167" s="12">
        <v>23</v>
      </c>
      <c r="BG167" s="7"/>
      <c r="BH167" s="4" t="s">
        <v>4936</v>
      </c>
      <c r="BI167" s="12">
        <v>8</v>
      </c>
      <c r="BK167" s="7"/>
      <c r="BL167" s="4" t="s">
        <v>5303</v>
      </c>
      <c r="BM167" s="12">
        <v>18</v>
      </c>
      <c r="BO167" s="7"/>
      <c r="BP167" s="4" t="s">
        <v>5626</v>
      </c>
      <c r="BQ167" s="12">
        <v>13</v>
      </c>
      <c r="BS167" s="7"/>
      <c r="BT167" s="4" t="s">
        <v>5992</v>
      </c>
      <c r="BU167" s="12">
        <v>9</v>
      </c>
    </row>
    <row r="168" spans="7:73" x14ac:dyDescent="0.25">
      <c r="G168" s="16"/>
      <c r="H168" s="4" t="s">
        <v>172</v>
      </c>
      <c r="I168" s="12">
        <v>3</v>
      </c>
      <c r="K168" s="7"/>
      <c r="L168" s="4" t="s">
        <v>545</v>
      </c>
      <c r="M168" s="12">
        <v>7</v>
      </c>
      <c r="O168" s="7"/>
      <c r="P168" s="4" t="s">
        <v>912</v>
      </c>
      <c r="Q168" s="12">
        <v>9</v>
      </c>
      <c r="S168" s="7"/>
      <c r="T168" s="4" t="s">
        <v>1278</v>
      </c>
      <c r="U168" s="12">
        <v>17</v>
      </c>
      <c r="W168" s="7"/>
      <c r="X168" s="4" t="s">
        <v>1645</v>
      </c>
      <c r="Y168" s="12">
        <v>9</v>
      </c>
      <c r="AA168" s="3"/>
      <c r="AB168" s="4" t="s">
        <v>2011</v>
      </c>
      <c r="AC168" s="20">
        <v>10</v>
      </c>
      <c r="AE168" s="7"/>
      <c r="AF168" s="4" t="s">
        <v>2378</v>
      </c>
      <c r="AG168" s="12">
        <v>9</v>
      </c>
      <c r="AI168" s="7"/>
      <c r="AJ168" s="4" t="s">
        <v>2744</v>
      </c>
      <c r="AK168" s="12">
        <v>13</v>
      </c>
      <c r="AM168" s="7"/>
      <c r="AN168" s="4" t="s">
        <v>3110</v>
      </c>
      <c r="AO168" s="12">
        <v>16</v>
      </c>
      <c r="AQ168" s="7"/>
      <c r="AR168" s="4" t="s">
        <v>3476</v>
      </c>
      <c r="AS168" s="12">
        <v>4</v>
      </c>
      <c r="AU168" s="7"/>
      <c r="AV168" s="4" t="s">
        <v>3841</v>
      </c>
      <c r="AW168" s="12">
        <v>7</v>
      </c>
      <c r="AY168" s="7"/>
      <c r="AZ168" s="4" t="s">
        <v>4206</v>
      </c>
      <c r="BA168" s="12">
        <v>12</v>
      </c>
      <c r="BC168" s="7"/>
      <c r="BD168" s="4" t="s">
        <v>4572</v>
      </c>
      <c r="BE168" s="12">
        <v>28</v>
      </c>
      <c r="BG168" s="7"/>
      <c r="BH168" s="4" t="s">
        <v>4937</v>
      </c>
      <c r="BI168" s="12">
        <v>10</v>
      </c>
      <c r="BK168" s="7"/>
      <c r="BL168" s="4" t="s">
        <v>5304</v>
      </c>
      <c r="BM168" s="12">
        <v>14</v>
      </c>
      <c r="BO168" s="7"/>
      <c r="BP168" s="4" t="s">
        <v>5627</v>
      </c>
      <c r="BQ168" s="12">
        <v>10</v>
      </c>
      <c r="BS168" s="7"/>
      <c r="BT168" s="4" t="s">
        <v>5993</v>
      </c>
      <c r="BU168" s="12">
        <v>11</v>
      </c>
    </row>
    <row r="169" spans="7:73" x14ac:dyDescent="0.25">
      <c r="G169" s="16"/>
      <c r="H169" s="4" t="s">
        <v>173</v>
      </c>
      <c r="I169" s="12">
        <v>2</v>
      </c>
      <c r="K169" s="7"/>
      <c r="L169" s="4" t="s">
        <v>546</v>
      </c>
      <c r="M169" s="12">
        <v>4</v>
      </c>
      <c r="O169" s="7"/>
      <c r="P169" s="4" t="s">
        <v>913</v>
      </c>
      <c r="Q169" s="12">
        <v>10</v>
      </c>
      <c r="S169" s="7"/>
      <c r="T169" s="4" t="s">
        <v>1279</v>
      </c>
      <c r="U169" s="12">
        <v>9</v>
      </c>
      <c r="W169" s="7"/>
      <c r="X169" s="4" t="s">
        <v>1646</v>
      </c>
      <c r="Y169" s="12">
        <v>11</v>
      </c>
      <c r="AA169" s="3"/>
      <c r="AB169" s="4" t="s">
        <v>2012</v>
      </c>
      <c r="AC169" s="20">
        <v>20</v>
      </c>
      <c r="AE169" s="7"/>
      <c r="AF169" s="4" t="s">
        <v>2379</v>
      </c>
      <c r="AG169" s="12">
        <v>15</v>
      </c>
      <c r="AI169" s="7"/>
      <c r="AJ169" s="4" t="s">
        <v>2745</v>
      </c>
      <c r="AK169" s="12">
        <v>19</v>
      </c>
      <c r="AM169" s="7"/>
      <c r="AN169" s="4" t="s">
        <v>3111</v>
      </c>
      <c r="AO169" s="12">
        <v>13</v>
      </c>
      <c r="AQ169" s="7"/>
      <c r="AR169" s="4" t="s">
        <v>3477</v>
      </c>
      <c r="AS169" s="12">
        <v>2</v>
      </c>
      <c r="AU169" s="7"/>
      <c r="AV169" s="4" t="s">
        <v>3842</v>
      </c>
      <c r="AW169" s="12">
        <v>5</v>
      </c>
      <c r="AY169" s="7"/>
      <c r="AZ169" s="4" t="s">
        <v>4207</v>
      </c>
      <c r="BA169" s="12">
        <v>17</v>
      </c>
      <c r="BC169" s="7"/>
      <c r="BD169" s="4" t="s">
        <v>4573</v>
      </c>
      <c r="BE169" s="12">
        <v>35</v>
      </c>
      <c r="BG169" s="7"/>
      <c r="BH169" s="4" t="s">
        <v>4938</v>
      </c>
      <c r="BI169" s="12">
        <v>6</v>
      </c>
      <c r="BK169" s="7"/>
      <c r="BL169" s="4" t="s">
        <v>5305</v>
      </c>
      <c r="BM169" s="12">
        <v>25</v>
      </c>
      <c r="BO169" s="7"/>
      <c r="BP169" s="4" t="s">
        <v>5628</v>
      </c>
      <c r="BQ169" s="12">
        <v>9</v>
      </c>
      <c r="BS169" s="7"/>
      <c r="BT169" s="4" t="s">
        <v>5994</v>
      </c>
      <c r="BU169" s="12">
        <v>5</v>
      </c>
    </row>
    <row r="170" spans="7:73" x14ac:dyDescent="0.25">
      <c r="G170" s="16"/>
      <c r="H170" s="4" t="s">
        <v>174</v>
      </c>
      <c r="I170" s="12">
        <v>6</v>
      </c>
      <c r="K170" s="7"/>
      <c r="L170" s="4" t="s">
        <v>547</v>
      </c>
      <c r="M170" s="12">
        <v>6</v>
      </c>
      <c r="O170" s="7"/>
      <c r="P170" s="4" t="s">
        <v>914</v>
      </c>
      <c r="Q170" s="12">
        <v>10</v>
      </c>
      <c r="S170" s="7"/>
      <c r="T170" s="4" t="s">
        <v>1280</v>
      </c>
      <c r="U170" s="12">
        <v>8</v>
      </c>
      <c r="W170" s="7"/>
      <c r="X170" s="4" t="s">
        <v>1647</v>
      </c>
      <c r="Y170" s="12">
        <v>6</v>
      </c>
      <c r="AA170" s="3"/>
      <c r="AB170" s="4" t="s">
        <v>2013</v>
      </c>
      <c r="AC170" s="20">
        <v>9</v>
      </c>
      <c r="AE170" s="7"/>
      <c r="AF170" s="4" t="s">
        <v>2380</v>
      </c>
      <c r="AG170" s="12">
        <v>17</v>
      </c>
      <c r="AI170" s="7"/>
      <c r="AJ170" s="4" t="s">
        <v>2746</v>
      </c>
      <c r="AK170" s="12">
        <v>19</v>
      </c>
      <c r="AM170" s="7"/>
      <c r="AN170" s="4" t="s">
        <v>3112</v>
      </c>
      <c r="AO170" s="12">
        <v>13</v>
      </c>
      <c r="AQ170" s="7"/>
      <c r="AR170" s="4" t="s">
        <v>3478</v>
      </c>
      <c r="AS170" s="12">
        <v>9</v>
      </c>
      <c r="AU170" s="7"/>
      <c r="AV170" s="4" t="s">
        <v>3843</v>
      </c>
      <c r="AW170" s="12">
        <v>4</v>
      </c>
      <c r="AY170" s="7"/>
      <c r="AZ170" s="4" t="s">
        <v>4208</v>
      </c>
      <c r="BA170" s="12">
        <v>12</v>
      </c>
      <c r="BC170" s="7"/>
      <c r="BD170" s="4" t="s">
        <v>4574</v>
      </c>
      <c r="BE170" s="12">
        <v>31</v>
      </c>
      <c r="BG170" s="7"/>
      <c r="BH170" s="4" t="s">
        <v>4939</v>
      </c>
      <c r="BI170" s="12">
        <v>14</v>
      </c>
      <c r="BK170" s="7"/>
      <c r="BL170" s="4" t="s">
        <v>5306</v>
      </c>
      <c r="BM170" s="12">
        <v>4</v>
      </c>
      <c r="BO170" s="7"/>
      <c r="BP170" s="4" t="s">
        <v>5629</v>
      </c>
      <c r="BQ170" s="12">
        <v>8</v>
      </c>
      <c r="BS170" s="7"/>
      <c r="BT170" s="4" t="s">
        <v>5995</v>
      </c>
      <c r="BU170" s="12">
        <v>15</v>
      </c>
    </row>
    <row r="171" spans="7:73" x14ac:dyDescent="0.25">
      <c r="G171" s="16"/>
      <c r="H171" s="4" t="s">
        <v>175</v>
      </c>
      <c r="I171" s="12">
        <v>6</v>
      </c>
      <c r="K171" s="7"/>
      <c r="L171" s="4" t="s">
        <v>548</v>
      </c>
      <c r="M171" s="12">
        <v>6</v>
      </c>
      <c r="O171" s="7"/>
      <c r="P171" s="4" t="s">
        <v>915</v>
      </c>
      <c r="Q171" s="12">
        <v>7</v>
      </c>
      <c r="S171" s="7"/>
      <c r="T171" s="4" t="s">
        <v>1281</v>
      </c>
      <c r="U171" s="12">
        <v>7</v>
      </c>
      <c r="W171" s="7"/>
      <c r="X171" s="4" t="s">
        <v>1648</v>
      </c>
      <c r="Y171" s="12">
        <v>10</v>
      </c>
      <c r="AA171" s="3"/>
      <c r="AB171" s="4" t="s">
        <v>2014</v>
      </c>
      <c r="AC171" s="20">
        <v>9</v>
      </c>
      <c r="AE171" s="7"/>
      <c r="AF171" s="4" t="s">
        <v>2381</v>
      </c>
      <c r="AG171" s="12">
        <v>13</v>
      </c>
      <c r="AI171" s="7"/>
      <c r="AJ171" s="4" t="s">
        <v>2747</v>
      </c>
      <c r="AK171" s="12">
        <v>8</v>
      </c>
      <c r="AM171" s="7"/>
      <c r="AN171" s="4" t="s">
        <v>3113</v>
      </c>
      <c r="AO171" s="12">
        <v>10</v>
      </c>
      <c r="AQ171" s="7"/>
      <c r="AR171" s="4" t="s">
        <v>3479</v>
      </c>
      <c r="AS171" s="12">
        <v>9</v>
      </c>
      <c r="AU171" s="7"/>
      <c r="AV171" s="4" t="s">
        <v>3844</v>
      </c>
      <c r="AW171" s="12">
        <v>4</v>
      </c>
      <c r="AY171" s="7"/>
      <c r="AZ171" s="4" t="s">
        <v>4209</v>
      </c>
      <c r="BA171" s="12">
        <v>12</v>
      </c>
      <c r="BC171" s="7"/>
      <c r="BD171" s="4" t="s">
        <v>4575</v>
      </c>
      <c r="BE171" s="12">
        <v>23</v>
      </c>
      <c r="BG171" s="7"/>
      <c r="BH171" s="4" t="s">
        <v>4940</v>
      </c>
      <c r="BI171" s="12">
        <v>10</v>
      </c>
      <c r="BK171" s="7"/>
      <c r="BL171" s="4" t="s">
        <v>5307</v>
      </c>
      <c r="BM171" s="12">
        <v>15</v>
      </c>
      <c r="BO171" s="7"/>
      <c r="BP171" s="4" t="s">
        <v>5630</v>
      </c>
      <c r="BQ171" s="12">
        <v>14</v>
      </c>
      <c r="BS171" s="7"/>
      <c r="BT171" s="4" t="s">
        <v>5996</v>
      </c>
      <c r="BU171" s="12">
        <v>14</v>
      </c>
    </row>
    <row r="172" spans="7:73" x14ac:dyDescent="0.25">
      <c r="G172" s="16"/>
      <c r="H172" s="4" t="s">
        <v>176</v>
      </c>
      <c r="I172" s="12">
        <v>4</v>
      </c>
      <c r="K172" s="7"/>
      <c r="L172" s="4" t="s">
        <v>549</v>
      </c>
      <c r="M172" s="12">
        <v>4</v>
      </c>
      <c r="O172" s="7"/>
      <c r="P172" s="4" t="s">
        <v>916</v>
      </c>
      <c r="Q172" s="12">
        <v>14</v>
      </c>
      <c r="S172" s="7"/>
      <c r="T172" s="4" t="s">
        <v>1282</v>
      </c>
      <c r="U172" s="12">
        <v>13</v>
      </c>
      <c r="W172" s="7"/>
      <c r="X172" s="4" t="s">
        <v>1649</v>
      </c>
      <c r="Y172" s="12">
        <v>7</v>
      </c>
      <c r="AA172" s="3"/>
      <c r="AB172" s="4" t="s">
        <v>2015</v>
      </c>
      <c r="AC172" s="20">
        <v>10</v>
      </c>
      <c r="AE172" s="7"/>
      <c r="AF172" s="4" t="s">
        <v>2382</v>
      </c>
      <c r="AG172" s="12">
        <v>10</v>
      </c>
      <c r="AI172" s="7"/>
      <c r="AJ172" s="4" t="s">
        <v>2748</v>
      </c>
      <c r="AK172" s="12">
        <v>10</v>
      </c>
      <c r="AM172" s="7"/>
      <c r="AN172" s="4" t="s">
        <v>3114</v>
      </c>
      <c r="AO172" s="12">
        <v>14</v>
      </c>
      <c r="AQ172" s="7"/>
      <c r="AR172" s="4" t="s">
        <v>3480</v>
      </c>
      <c r="AS172" s="12">
        <v>5</v>
      </c>
      <c r="AU172" s="7"/>
      <c r="AV172" s="4" t="s">
        <v>3845</v>
      </c>
      <c r="AW172" s="12">
        <v>1</v>
      </c>
      <c r="AY172" s="7"/>
      <c r="AZ172" s="4" t="s">
        <v>4210</v>
      </c>
      <c r="BA172" s="12">
        <v>15</v>
      </c>
      <c r="BC172" s="7"/>
      <c r="BD172" s="4" t="s">
        <v>4576</v>
      </c>
      <c r="BE172" s="12">
        <v>27</v>
      </c>
      <c r="BG172" s="7"/>
      <c r="BH172" s="4" t="s">
        <v>4941</v>
      </c>
      <c r="BI172" s="12">
        <v>15</v>
      </c>
      <c r="BK172" s="7"/>
      <c r="BL172" s="4" t="s">
        <v>5308</v>
      </c>
      <c r="BM172" s="12">
        <v>15</v>
      </c>
      <c r="BO172" s="7"/>
      <c r="BP172" s="4" t="s">
        <v>5631</v>
      </c>
      <c r="BQ172" s="12">
        <v>10</v>
      </c>
      <c r="BS172" s="7"/>
      <c r="BT172" s="4" t="s">
        <v>5997</v>
      </c>
      <c r="BU172" s="12">
        <v>6</v>
      </c>
    </row>
    <row r="173" spans="7:73" x14ac:dyDescent="0.25">
      <c r="G173" s="16"/>
      <c r="H173" s="4" t="s">
        <v>177</v>
      </c>
      <c r="I173" s="12">
        <v>11</v>
      </c>
      <c r="K173" s="7"/>
      <c r="L173" s="4" t="s">
        <v>550</v>
      </c>
      <c r="M173" s="12">
        <v>7</v>
      </c>
      <c r="O173" s="7"/>
      <c r="P173" s="4" t="s">
        <v>917</v>
      </c>
      <c r="Q173" s="12">
        <v>11</v>
      </c>
      <c r="S173" s="7"/>
      <c r="T173" s="4" t="s">
        <v>1283</v>
      </c>
      <c r="U173" s="12">
        <v>6</v>
      </c>
      <c r="W173" s="7"/>
      <c r="X173" s="4" t="s">
        <v>1650</v>
      </c>
      <c r="Y173" s="12">
        <v>7</v>
      </c>
      <c r="AA173" s="3"/>
      <c r="AB173" s="4" t="s">
        <v>2016</v>
      </c>
      <c r="AC173" s="20">
        <v>7</v>
      </c>
      <c r="AE173" s="7"/>
      <c r="AF173" s="4" t="s">
        <v>2383</v>
      </c>
      <c r="AG173" s="12">
        <v>15</v>
      </c>
      <c r="AI173" s="7"/>
      <c r="AJ173" s="4" t="s">
        <v>2749</v>
      </c>
      <c r="AK173" s="12">
        <v>9</v>
      </c>
      <c r="AM173" s="7"/>
      <c r="AN173" s="4" t="s">
        <v>3115</v>
      </c>
      <c r="AO173" s="12">
        <v>9</v>
      </c>
      <c r="AQ173" s="7"/>
      <c r="AR173" s="4" t="s">
        <v>3481</v>
      </c>
      <c r="AS173" s="12">
        <v>13</v>
      </c>
      <c r="AU173" s="7"/>
      <c r="AV173" s="4" t="s">
        <v>3846</v>
      </c>
      <c r="AW173" s="12">
        <v>4</v>
      </c>
      <c r="AY173" s="7"/>
      <c r="AZ173" s="4" t="s">
        <v>4211</v>
      </c>
      <c r="BA173" s="12">
        <v>9</v>
      </c>
      <c r="BC173" s="7"/>
      <c r="BD173" s="4" t="s">
        <v>4577</v>
      </c>
      <c r="BE173" s="12">
        <v>18</v>
      </c>
      <c r="BG173" s="7"/>
      <c r="BH173" s="4" t="s">
        <v>4942</v>
      </c>
      <c r="BI173" s="12">
        <v>9</v>
      </c>
      <c r="BK173" s="7"/>
      <c r="BL173" s="4" t="s">
        <v>5309</v>
      </c>
      <c r="BM173" s="12">
        <v>14</v>
      </c>
      <c r="BO173" s="7"/>
      <c r="BP173" s="4" t="s">
        <v>5632</v>
      </c>
      <c r="BQ173" s="12">
        <v>8</v>
      </c>
      <c r="BS173" s="7"/>
      <c r="BT173" s="4" t="s">
        <v>5998</v>
      </c>
      <c r="BU173" s="12">
        <v>8</v>
      </c>
    </row>
    <row r="174" spans="7:73" x14ac:dyDescent="0.25">
      <c r="G174" s="16"/>
      <c r="H174" s="4" t="s">
        <v>178</v>
      </c>
      <c r="I174" s="12">
        <v>7</v>
      </c>
      <c r="K174" s="7"/>
      <c r="L174" s="4" t="s">
        <v>551</v>
      </c>
      <c r="M174" s="12">
        <v>10</v>
      </c>
      <c r="O174" s="7"/>
      <c r="P174" s="4" t="s">
        <v>918</v>
      </c>
      <c r="Q174" s="12">
        <v>16</v>
      </c>
      <c r="S174" s="7"/>
      <c r="T174" s="4" t="s">
        <v>1284</v>
      </c>
      <c r="U174" s="12">
        <v>7</v>
      </c>
      <c r="W174" s="7"/>
      <c r="X174" s="4" t="s">
        <v>1651</v>
      </c>
      <c r="Y174" s="12">
        <v>7</v>
      </c>
      <c r="AA174" s="3"/>
      <c r="AB174" s="4" t="s">
        <v>2017</v>
      </c>
      <c r="AC174" s="20">
        <v>11</v>
      </c>
      <c r="AE174" s="7"/>
      <c r="AF174" s="4" t="s">
        <v>2384</v>
      </c>
      <c r="AG174" s="12">
        <v>7</v>
      </c>
      <c r="AI174" s="7"/>
      <c r="AJ174" s="4" t="s">
        <v>2750</v>
      </c>
      <c r="AK174" s="12">
        <v>11</v>
      </c>
      <c r="AM174" s="7"/>
      <c r="AN174" s="4" t="s">
        <v>3116</v>
      </c>
      <c r="AO174" s="12">
        <v>16</v>
      </c>
      <c r="AQ174" s="7"/>
      <c r="AR174" s="4" t="s">
        <v>3482</v>
      </c>
      <c r="AS174" s="12">
        <v>8</v>
      </c>
      <c r="AU174" s="7"/>
      <c r="AV174" s="4" t="s">
        <v>3847</v>
      </c>
      <c r="AW174" s="12">
        <v>3</v>
      </c>
      <c r="AY174" s="7"/>
      <c r="AZ174" s="4" t="s">
        <v>4212</v>
      </c>
      <c r="BA174" s="12">
        <v>12</v>
      </c>
      <c r="BC174" s="7"/>
      <c r="BD174" s="4" t="s">
        <v>4578</v>
      </c>
      <c r="BE174" s="12">
        <v>25</v>
      </c>
      <c r="BG174" s="7"/>
      <c r="BH174" s="4" t="s">
        <v>4943</v>
      </c>
      <c r="BI174" s="12">
        <v>14</v>
      </c>
      <c r="BK174" s="7"/>
      <c r="BL174" s="4" t="s">
        <v>5310</v>
      </c>
      <c r="BM174" s="12">
        <v>19</v>
      </c>
      <c r="BO174" s="7"/>
      <c r="BP174" s="4" t="s">
        <v>5633</v>
      </c>
      <c r="BQ174" s="12">
        <v>23</v>
      </c>
      <c r="BS174" s="7"/>
      <c r="BT174" s="4" t="s">
        <v>5999</v>
      </c>
      <c r="BU174" s="12">
        <v>7</v>
      </c>
    </row>
    <row r="175" spans="7:73" x14ac:dyDescent="0.25">
      <c r="G175" s="16"/>
      <c r="H175" s="4" t="s">
        <v>179</v>
      </c>
      <c r="I175" s="12">
        <v>4</v>
      </c>
      <c r="K175" s="7"/>
      <c r="L175" s="4" t="s">
        <v>552</v>
      </c>
      <c r="M175" s="12">
        <v>6</v>
      </c>
      <c r="O175" s="7"/>
      <c r="P175" s="4" t="s">
        <v>919</v>
      </c>
      <c r="Q175" s="12">
        <v>7</v>
      </c>
      <c r="S175" s="7"/>
      <c r="T175" s="4" t="s">
        <v>1285</v>
      </c>
      <c r="U175" s="12">
        <v>9</v>
      </c>
      <c r="W175" s="7"/>
      <c r="X175" s="4" t="s">
        <v>1652</v>
      </c>
      <c r="Y175" s="12">
        <v>7</v>
      </c>
      <c r="AA175" s="3"/>
      <c r="AB175" s="4" t="s">
        <v>2018</v>
      </c>
      <c r="AC175" s="20">
        <v>13</v>
      </c>
      <c r="AE175" s="7"/>
      <c r="AF175" s="4" t="s">
        <v>2385</v>
      </c>
      <c r="AG175" s="12">
        <v>7</v>
      </c>
      <c r="AI175" s="7"/>
      <c r="AJ175" s="4" t="s">
        <v>2751</v>
      </c>
      <c r="AK175" s="12">
        <v>10</v>
      </c>
      <c r="AM175" s="7"/>
      <c r="AN175" s="4" t="s">
        <v>3117</v>
      </c>
      <c r="AO175" s="12">
        <v>7</v>
      </c>
      <c r="AQ175" s="7"/>
      <c r="AR175" s="4" t="s">
        <v>3483</v>
      </c>
      <c r="AS175" s="12">
        <v>10</v>
      </c>
      <c r="AU175" s="7"/>
      <c r="AV175" s="4" t="s">
        <v>3848</v>
      </c>
      <c r="AW175" s="12">
        <v>5</v>
      </c>
      <c r="AY175" s="7"/>
      <c r="AZ175" s="4" t="s">
        <v>4213</v>
      </c>
      <c r="BA175" s="12">
        <v>11</v>
      </c>
      <c r="BC175" s="7"/>
      <c r="BD175" s="4" t="s">
        <v>4579</v>
      </c>
      <c r="BE175" s="12">
        <v>10</v>
      </c>
      <c r="BG175" s="7"/>
      <c r="BH175" s="4" t="s">
        <v>4944</v>
      </c>
      <c r="BI175" s="12">
        <v>13</v>
      </c>
      <c r="BK175" s="7"/>
      <c r="BL175" s="4" t="s">
        <v>5311</v>
      </c>
      <c r="BM175" s="12">
        <v>8</v>
      </c>
      <c r="BO175" s="7"/>
      <c r="BP175" s="4" t="s">
        <v>5634</v>
      </c>
      <c r="BQ175" s="12">
        <v>10</v>
      </c>
      <c r="BS175" s="7"/>
      <c r="BT175" s="4" t="s">
        <v>6000</v>
      </c>
      <c r="BU175" s="12">
        <v>7</v>
      </c>
    </row>
    <row r="176" spans="7:73" x14ac:dyDescent="0.25">
      <c r="G176" s="16"/>
      <c r="H176" s="4" t="s">
        <v>180</v>
      </c>
      <c r="I176" s="12">
        <v>4</v>
      </c>
      <c r="K176" s="7"/>
      <c r="L176" s="4" t="s">
        <v>553</v>
      </c>
      <c r="M176" s="12">
        <v>5</v>
      </c>
      <c r="O176" s="7"/>
      <c r="P176" s="4" t="s">
        <v>920</v>
      </c>
      <c r="Q176" s="12">
        <v>14</v>
      </c>
      <c r="S176" s="7"/>
      <c r="T176" s="4" t="s">
        <v>1286</v>
      </c>
      <c r="U176" s="12">
        <v>12</v>
      </c>
      <c r="W176" s="7"/>
      <c r="X176" s="4" t="s">
        <v>1653</v>
      </c>
      <c r="Y176" s="12">
        <v>8</v>
      </c>
      <c r="AA176" s="3"/>
      <c r="AB176" s="4" t="s">
        <v>2019</v>
      </c>
      <c r="AC176" s="20">
        <v>18</v>
      </c>
      <c r="AE176" s="7"/>
      <c r="AF176" s="4" t="s">
        <v>2386</v>
      </c>
      <c r="AG176" s="12">
        <v>8</v>
      </c>
      <c r="AI176" s="7"/>
      <c r="AJ176" s="4" t="s">
        <v>2752</v>
      </c>
      <c r="AK176" s="12">
        <v>6</v>
      </c>
      <c r="AM176" s="7"/>
      <c r="AN176" s="4" t="s">
        <v>3118</v>
      </c>
      <c r="AO176" s="12">
        <v>10</v>
      </c>
      <c r="AQ176" s="7"/>
      <c r="AR176" s="4" t="s">
        <v>3484</v>
      </c>
      <c r="AS176" s="12">
        <v>5</v>
      </c>
      <c r="AU176" s="7"/>
      <c r="AV176" s="4" t="s">
        <v>3849</v>
      </c>
      <c r="AW176" s="12">
        <v>8</v>
      </c>
      <c r="AY176" s="7"/>
      <c r="AZ176" s="4" t="s">
        <v>4214</v>
      </c>
      <c r="BA176" s="12">
        <v>20</v>
      </c>
      <c r="BC176" s="7"/>
      <c r="BD176" s="4" t="s">
        <v>4580</v>
      </c>
      <c r="BE176" s="12">
        <v>16</v>
      </c>
      <c r="BG176" s="7"/>
      <c r="BH176" s="4" t="s">
        <v>4945</v>
      </c>
      <c r="BI176" s="12">
        <v>6</v>
      </c>
      <c r="BK176" s="7"/>
      <c r="BL176" s="4" t="s">
        <v>5312</v>
      </c>
      <c r="BM176" s="12">
        <v>13</v>
      </c>
      <c r="BO176" s="7"/>
      <c r="BP176" s="4" t="s">
        <v>5635</v>
      </c>
      <c r="BQ176" s="12">
        <v>9</v>
      </c>
      <c r="BS176" s="7"/>
      <c r="BT176" s="4" t="s">
        <v>6001</v>
      </c>
      <c r="BU176" s="12">
        <v>2</v>
      </c>
    </row>
    <row r="177" spans="7:73" x14ac:dyDescent="0.25">
      <c r="G177" s="16"/>
      <c r="H177" s="4" t="s">
        <v>181</v>
      </c>
      <c r="I177" s="12">
        <v>8</v>
      </c>
      <c r="K177" s="7"/>
      <c r="L177" s="4" t="s">
        <v>554</v>
      </c>
      <c r="M177" s="12">
        <v>2</v>
      </c>
      <c r="O177" s="7"/>
      <c r="P177" s="4" t="s">
        <v>921</v>
      </c>
      <c r="Q177" s="12">
        <v>9</v>
      </c>
      <c r="S177" s="7"/>
      <c r="T177" s="4" t="s">
        <v>1287</v>
      </c>
      <c r="U177" s="12">
        <v>15</v>
      </c>
      <c r="W177" s="7"/>
      <c r="X177" s="4" t="s">
        <v>1654</v>
      </c>
      <c r="Y177" s="12">
        <v>9</v>
      </c>
      <c r="AA177" s="3"/>
      <c r="AB177" s="4" t="s">
        <v>2020</v>
      </c>
      <c r="AC177" s="20">
        <v>9</v>
      </c>
      <c r="AE177" s="7"/>
      <c r="AF177" s="4" t="s">
        <v>2387</v>
      </c>
      <c r="AG177" s="12">
        <v>15</v>
      </c>
      <c r="AI177" s="7"/>
      <c r="AJ177" s="4" t="s">
        <v>2753</v>
      </c>
      <c r="AK177" s="12">
        <v>10</v>
      </c>
      <c r="AM177" s="7"/>
      <c r="AN177" s="4" t="s">
        <v>3119</v>
      </c>
      <c r="AO177" s="12">
        <v>11</v>
      </c>
      <c r="AQ177" s="7"/>
      <c r="AR177" s="4" t="s">
        <v>3485</v>
      </c>
      <c r="AS177" s="12">
        <v>7</v>
      </c>
      <c r="AU177" s="7"/>
      <c r="AV177" s="4" t="s">
        <v>3850</v>
      </c>
      <c r="AW177" s="12">
        <v>8</v>
      </c>
      <c r="AY177" s="7"/>
      <c r="AZ177" s="4" t="s">
        <v>4215</v>
      </c>
      <c r="BA177" s="12">
        <v>19</v>
      </c>
      <c r="BC177" s="7"/>
      <c r="BD177" s="4" t="s">
        <v>4581</v>
      </c>
      <c r="BE177" s="12">
        <v>30</v>
      </c>
      <c r="BG177" s="7"/>
      <c r="BH177" s="4" t="s">
        <v>4946</v>
      </c>
      <c r="BI177" s="12">
        <v>11</v>
      </c>
      <c r="BK177" s="7"/>
      <c r="BL177" s="4" t="s">
        <v>5313</v>
      </c>
      <c r="BM177" s="12">
        <v>12</v>
      </c>
      <c r="BO177" s="7"/>
      <c r="BP177" s="4" t="s">
        <v>5636</v>
      </c>
      <c r="BQ177" s="12">
        <v>14</v>
      </c>
      <c r="BS177" s="7"/>
      <c r="BT177" s="4" t="s">
        <v>6002</v>
      </c>
      <c r="BU177" s="12">
        <v>3</v>
      </c>
    </row>
    <row r="178" spans="7:73" x14ac:dyDescent="0.25">
      <c r="G178" s="16"/>
      <c r="H178" s="4" t="s">
        <v>182</v>
      </c>
      <c r="I178" s="12">
        <v>4</v>
      </c>
      <c r="K178" s="7"/>
      <c r="L178" s="4" t="s">
        <v>555</v>
      </c>
      <c r="M178" s="12">
        <v>9</v>
      </c>
      <c r="O178" s="7"/>
      <c r="P178" s="4" t="s">
        <v>922</v>
      </c>
      <c r="Q178" s="12">
        <v>7</v>
      </c>
      <c r="S178" s="7"/>
      <c r="T178" s="4" t="s">
        <v>1288</v>
      </c>
      <c r="U178" s="12">
        <v>9</v>
      </c>
      <c r="W178" s="7"/>
      <c r="X178" s="4" t="s">
        <v>1655</v>
      </c>
      <c r="Y178" s="12">
        <v>11</v>
      </c>
      <c r="AA178" s="3"/>
      <c r="AB178" s="4" t="s">
        <v>2021</v>
      </c>
      <c r="AC178" s="20">
        <v>9</v>
      </c>
      <c r="AE178" s="7"/>
      <c r="AF178" s="4" t="s">
        <v>2388</v>
      </c>
      <c r="AG178" s="12">
        <v>13</v>
      </c>
      <c r="AI178" s="7"/>
      <c r="AJ178" s="4" t="s">
        <v>2754</v>
      </c>
      <c r="AK178" s="12">
        <v>8</v>
      </c>
      <c r="AM178" s="7"/>
      <c r="AN178" s="4" t="s">
        <v>3120</v>
      </c>
      <c r="AO178" s="12">
        <v>8</v>
      </c>
      <c r="AQ178" s="7"/>
      <c r="AR178" s="4" t="s">
        <v>3486</v>
      </c>
      <c r="AS178" s="12">
        <v>7</v>
      </c>
      <c r="AU178" s="7"/>
      <c r="AV178" s="4" t="s">
        <v>3851</v>
      </c>
      <c r="AW178" s="12">
        <v>4</v>
      </c>
      <c r="AY178" s="7"/>
      <c r="AZ178" s="4" t="s">
        <v>4216</v>
      </c>
      <c r="BA178" s="12">
        <v>9</v>
      </c>
      <c r="BC178" s="7"/>
      <c r="BD178" s="4" t="s">
        <v>4582</v>
      </c>
      <c r="BE178" s="12">
        <v>16</v>
      </c>
      <c r="BG178" s="7"/>
      <c r="BH178" s="4" t="s">
        <v>4947</v>
      </c>
      <c r="BI178" s="12">
        <v>9</v>
      </c>
      <c r="BK178" s="7"/>
      <c r="BL178" s="4" t="s">
        <v>5314</v>
      </c>
      <c r="BM178" s="12">
        <v>12</v>
      </c>
      <c r="BO178" s="7"/>
      <c r="BP178" s="4" t="s">
        <v>5637</v>
      </c>
      <c r="BQ178" s="12">
        <v>5</v>
      </c>
      <c r="BS178" s="7"/>
      <c r="BT178" s="4" t="s">
        <v>6003</v>
      </c>
      <c r="BU178" s="12">
        <v>11</v>
      </c>
    </row>
    <row r="179" spans="7:73" x14ac:dyDescent="0.25">
      <c r="G179" s="16"/>
      <c r="H179" s="4" t="s">
        <v>183</v>
      </c>
      <c r="I179" s="12">
        <v>10</v>
      </c>
      <c r="K179" s="7"/>
      <c r="L179" s="4" t="s">
        <v>556</v>
      </c>
      <c r="M179" s="12">
        <v>12</v>
      </c>
      <c r="O179" s="7"/>
      <c r="P179" s="4" t="s">
        <v>923</v>
      </c>
      <c r="Q179" s="12">
        <v>25</v>
      </c>
      <c r="S179" s="7"/>
      <c r="T179" s="4" t="s">
        <v>1289</v>
      </c>
      <c r="U179" s="12">
        <v>15</v>
      </c>
      <c r="W179" s="7"/>
      <c r="X179" s="4" t="s">
        <v>1656</v>
      </c>
      <c r="Y179" s="12">
        <v>9</v>
      </c>
      <c r="AA179" s="3"/>
      <c r="AB179" s="4" t="s">
        <v>2022</v>
      </c>
      <c r="AC179" s="20">
        <v>9</v>
      </c>
      <c r="AE179" s="7"/>
      <c r="AF179" s="4" t="s">
        <v>2389</v>
      </c>
      <c r="AG179" s="12">
        <v>10</v>
      </c>
      <c r="AI179" s="7"/>
      <c r="AJ179" s="4" t="s">
        <v>2755</v>
      </c>
      <c r="AK179" s="12">
        <v>17</v>
      </c>
      <c r="AM179" s="7"/>
      <c r="AN179" s="4" t="s">
        <v>3121</v>
      </c>
      <c r="AO179" s="12">
        <v>17</v>
      </c>
      <c r="AQ179" s="7"/>
      <c r="AR179" s="4" t="s">
        <v>3487</v>
      </c>
      <c r="AS179" s="12">
        <v>6</v>
      </c>
      <c r="AU179" s="7"/>
      <c r="AV179" s="4" t="s">
        <v>3852</v>
      </c>
      <c r="AW179" s="12">
        <v>5</v>
      </c>
      <c r="AY179" s="7"/>
      <c r="AZ179" s="4" t="s">
        <v>4217</v>
      </c>
      <c r="BA179" s="12">
        <v>15</v>
      </c>
      <c r="BC179" s="7"/>
      <c r="BD179" s="4" t="s">
        <v>4583</v>
      </c>
      <c r="BE179" s="12">
        <v>28</v>
      </c>
      <c r="BG179" s="7"/>
      <c r="BH179" s="4" t="s">
        <v>4948</v>
      </c>
      <c r="BI179" s="12">
        <v>17</v>
      </c>
      <c r="BK179" s="7"/>
      <c r="BL179" s="4" t="s">
        <v>5315</v>
      </c>
      <c r="BM179" s="12">
        <v>10</v>
      </c>
      <c r="BO179" s="7"/>
      <c r="BP179" s="4" t="s">
        <v>5638</v>
      </c>
      <c r="BQ179" s="12">
        <v>12</v>
      </c>
      <c r="BS179" s="7"/>
      <c r="BT179" s="4" t="s">
        <v>6004</v>
      </c>
      <c r="BU179" s="12">
        <v>5</v>
      </c>
    </row>
    <row r="180" spans="7:73" x14ac:dyDescent="0.25">
      <c r="G180" s="16"/>
      <c r="H180" s="4" t="s">
        <v>184</v>
      </c>
      <c r="I180" s="12">
        <v>6</v>
      </c>
      <c r="K180" s="7"/>
      <c r="L180" s="4" t="s">
        <v>557</v>
      </c>
      <c r="M180" s="12">
        <v>9</v>
      </c>
      <c r="O180" s="7"/>
      <c r="P180" s="4" t="s">
        <v>924</v>
      </c>
      <c r="Q180" s="12">
        <v>19</v>
      </c>
      <c r="S180" s="7"/>
      <c r="T180" s="4" t="s">
        <v>1290</v>
      </c>
      <c r="U180" s="12">
        <v>19</v>
      </c>
      <c r="W180" s="7"/>
      <c r="X180" s="4" t="s">
        <v>1657</v>
      </c>
      <c r="Y180" s="12">
        <v>9</v>
      </c>
      <c r="AA180" s="3"/>
      <c r="AB180" s="4" t="s">
        <v>2023</v>
      </c>
      <c r="AC180" s="20">
        <v>11</v>
      </c>
      <c r="AE180" s="7"/>
      <c r="AF180" s="4" t="s">
        <v>2390</v>
      </c>
      <c r="AG180" s="12">
        <v>9</v>
      </c>
      <c r="AI180" s="7"/>
      <c r="AJ180" s="4" t="s">
        <v>2756</v>
      </c>
      <c r="AK180" s="12">
        <v>35</v>
      </c>
      <c r="AM180" s="7"/>
      <c r="AN180" s="4" t="s">
        <v>3122</v>
      </c>
      <c r="AO180" s="12">
        <v>11</v>
      </c>
      <c r="AQ180" s="7"/>
      <c r="AR180" s="4" t="s">
        <v>3488</v>
      </c>
      <c r="AS180" s="12">
        <v>4</v>
      </c>
      <c r="AU180" s="7"/>
      <c r="AV180" s="4" t="s">
        <v>3853</v>
      </c>
      <c r="AW180" s="12">
        <v>7</v>
      </c>
      <c r="AY180" s="7"/>
      <c r="AZ180" s="4" t="s">
        <v>4218</v>
      </c>
      <c r="BA180" s="12">
        <v>10</v>
      </c>
      <c r="BC180" s="7"/>
      <c r="BD180" s="4" t="s">
        <v>4584</v>
      </c>
      <c r="BE180" s="12">
        <v>16</v>
      </c>
      <c r="BG180" s="7"/>
      <c r="BH180" s="4" t="s">
        <v>4949</v>
      </c>
      <c r="BI180" s="12">
        <v>8</v>
      </c>
      <c r="BK180" s="7"/>
      <c r="BL180" s="4" t="s">
        <v>5316</v>
      </c>
      <c r="BM180" s="12">
        <v>8</v>
      </c>
      <c r="BO180" s="7"/>
      <c r="BP180" s="4" t="s">
        <v>5639</v>
      </c>
      <c r="BQ180" s="12">
        <v>6</v>
      </c>
      <c r="BS180" s="7"/>
      <c r="BT180" s="4" t="s">
        <v>6005</v>
      </c>
      <c r="BU180" s="12">
        <v>4</v>
      </c>
    </row>
    <row r="181" spans="7:73" x14ac:dyDescent="0.25">
      <c r="G181" s="16"/>
      <c r="H181" s="4" t="s">
        <v>185</v>
      </c>
      <c r="I181" s="12">
        <v>5</v>
      </c>
      <c r="K181" s="7"/>
      <c r="L181" s="4" t="s">
        <v>558</v>
      </c>
      <c r="M181" s="12">
        <v>2</v>
      </c>
      <c r="O181" s="7"/>
      <c r="P181" s="4" t="s">
        <v>925</v>
      </c>
      <c r="Q181" s="12">
        <v>3</v>
      </c>
      <c r="S181" s="7"/>
      <c r="T181" s="4" t="s">
        <v>1291</v>
      </c>
      <c r="U181" s="12">
        <v>12</v>
      </c>
      <c r="W181" s="7"/>
      <c r="X181" s="4" t="s">
        <v>1658</v>
      </c>
      <c r="Y181" s="12">
        <v>6</v>
      </c>
      <c r="AA181" s="3"/>
      <c r="AB181" s="4" t="s">
        <v>2024</v>
      </c>
      <c r="AC181" s="20">
        <v>3</v>
      </c>
      <c r="AE181" s="7"/>
      <c r="AF181" s="4" t="s">
        <v>2391</v>
      </c>
      <c r="AG181" s="12">
        <v>15</v>
      </c>
      <c r="AI181" s="7"/>
      <c r="AJ181" s="4" t="s">
        <v>2757</v>
      </c>
      <c r="AK181" s="12">
        <v>6</v>
      </c>
      <c r="AM181" s="7"/>
      <c r="AN181" s="4" t="s">
        <v>3123</v>
      </c>
      <c r="AO181" s="12">
        <v>7</v>
      </c>
      <c r="AQ181" s="7"/>
      <c r="AR181" s="4" t="s">
        <v>3489</v>
      </c>
      <c r="AS181" s="12">
        <v>4</v>
      </c>
      <c r="AU181" s="7"/>
      <c r="AV181" s="4" t="s">
        <v>3854</v>
      </c>
      <c r="AW181" s="12">
        <v>7</v>
      </c>
      <c r="AY181" s="7"/>
      <c r="AZ181" s="4" t="s">
        <v>4219</v>
      </c>
      <c r="BA181" s="12">
        <v>11</v>
      </c>
      <c r="BC181" s="7"/>
      <c r="BD181" s="4" t="s">
        <v>4585</v>
      </c>
      <c r="BE181" s="12">
        <v>29</v>
      </c>
      <c r="BG181" s="7"/>
      <c r="BH181" s="4" t="s">
        <v>4950</v>
      </c>
      <c r="BI181" s="12">
        <v>15</v>
      </c>
      <c r="BK181" s="7"/>
      <c r="BL181" s="4" t="s">
        <v>5317</v>
      </c>
      <c r="BM181" s="12">
        <v>10</v>
      </c>
      <c r="BO181" s="7"/>
      <c r="BP181" s="4" t="s">
        <v>5640</v>
      </c>
      <c r="BQ181" s="12">
        <v>8</v>
      </c>
      <c r="BS181" s="7"/>
      <c r="BT181" s="4" t="s">
        <v>6006</v>
      </c>
      <c r="BU181" s="12">
        <v>5</v>
      </c>
    </row>
    <row r="182" spans="7:73" x14ac:dyDescent="0.25">
      <c r="G182" s="16"/>
      <c r="H182" s="4" t="s">
        <v>186</v>
      </c>
      <c r="I182" s="12">
        <v>8</v>
      </c>
      <c r="K182" s="7"/>
      <c r="L182" s="4" t="s">
        <v>559</v>
      </c>
      <c r="M182" s="12">
        <v>9</v>
      </c>
      <c r="O182" s="7"/>
      <c r="P182" s="4" t="s">
        <v>926</v>
      </c>
      <c r="Q182" s="12">
        <v>19</v>
      </c>
      <c r="S182" s="7"/>
      <c r="T182" s="4" t="s">
        <v>1292</v>
      </c>
      <c r="U182" s="12">
        <v>15</v>
      </c>
      <c r="W182" s="7"/>
      <c r="X182" s="4" t="s">
        <v>1659</v>
      </c>
      <c r="Y182" s="12">
        <v>9</v>
      </c>
      <c r="AA182" s="3"/>
      <c r="AB182" s="4" t="s">
        <v>2025</v>
      </c>
      <c r="AC182" s="20">
        <v>10</v>
      </c>
      <c r="AE182" s="7"/>
      <c r="AF182" s="4" t="s">
        <v>2392</v>
      </c>
      <c r="AG182" s="12">
        <v>14</v>
      </c>
      <c r="AI182" s="7"/>
      <c r="AJ182" s="4" t="s">
        <v>2758</v>
      </c>
      <c r="AK182" s="12">
        <v>11</v>
      </c>
      <c r="AM182" s="7"/>
      <c r="AN182" s="4" t="s">
        <v>3124</v>
      </c>
      <c r="AO182" s="12">
        <v>14</v>
      </c>
      <c r="AQ182" s="7"/>
      <c r="AR182" s="4" t="s">
        <v>3490</v>
      </c>
      <c r="AS182" s="12">
        <v>3</v>
      </c>
      <c r="AU182" s="7"/>
      <c r="AV182" s="4" t="s">
        <v>3855</v>
      </c>
      <c r="AW182" s="12">
        <v>5</v>
      </c>
      <c r="AY182" s="7"/>
      <c r="AZ182" s="4" t="s">
        <v>4220</v>
      </c>
      <c r="BA182" s="12">
        <v>21</v>
      </c>
      <c r="BC182" s="7"/>
      <c r="BD182" s="4" t="s">
        <v>4586</v>
      </c>
      <c r="BE182" s="12">
        <v>22</v>
      </c>
      <c r="BG182" s="7"/>
      <c r="BH182" s="4" t="s">
        <v>4951</v>
      </c>
      <c r="BI182" s="12">
        <v>11</v>
      </c>
      <c r="BK182" s="7"/>
      <c r="BL182" s="4" t="s">
        <v>5318</v>
      </c>
      <c r="BM182" s="12">
        <v>17</v>
      </c>
      <c r="BO182" s="7"/>
      <c r="BP182" s="4" t="s">
        <v>5641</v>
      </c>
      <c r="BQ182" s="12">
        <v>9</v>
      </c>
      <c r="BS182" s="7"/>
      <c r="BT182" s="4" t="s">
        <v>6007</v>
      </c>
      <c r="BU182" s="12">
        <v>4</v>
      </c>
    </row>
    <row r="183" spans="7:73" x14ac:dyDescent="0.25">
      <c r="G183" s="16"/>
      <c r="H183" s="4" t="s">
        <v>187</v>
      </c>
      <c r="I183" s="12">
        <v>4</v>
      </c>
      <c r="K183" s="7"/>
      <c r="L183" s="4" t="s">
        <v>560</v>
      </c>
      <c r="M183" s="12">
        <v>3</v>
      </c>
      <c r="O183" s="7"/>
      <c r="P183" s="4" t="s">
        <v>927</v>
      </c>
      <c r="Q183" s="12">
        <v>6</v>
      </c>
      <c r="S183" s="7"/>
      <c r="T183" s="4" t="s">
        <v>1293</v>
      </c>
      <c r="U183" s="12">
        <v>4</v>
      </c>
      <c r="W183" s="7"/>
      <c r="X183" s="4" t="s">
        <v>1660</v>
      </c>
      <c r="Y183" s="12">
        <v>17</v>
      </c>
      <c r="AA183" s="3"/>
      <c r="AB183" s="4" t="s">
        <v>2026</v>
      </c>
      <c r="AC183" s="20">
        <v>8</v>
      </c>
      <c r="AE183" s="7"/>
      <c r="AF183" s="4" t="s">
        <v>2393</v>
      </c>
      <c r="AG183" s="12">
        <v>9</v>
      </c>
      <c r="AI183" s="7"/>
      <c r="AJ183" s="4" t="s">
        <v>2759</v>
      </c>
      <c r="AK183" s="12">
        <v>8</v>
      </c>
      <c r="AM183" s="7"/>
      <c r="AN183" s="4" t="s">
        <v>3125</v>
      </c>
      <c r="AO183" s="12">
        <v>13</v>
      </c>
      <c r="AQ183" s="7"/>
      <c r="AR183" s="4" t="s">
        <v>3491</v>
      </c>
      <c r="AS183" s="12">
        <v>6</v>
      </c>
      <c r="AU183" s="7"/>
      <c r="AV183" s="4" t="s">
        <v>3856</v>
      </c>
      <c r="AW183" s="12">
        <v>15</v>
      </c>
      <c r="AY183" s="7"/>
      <c r="AZ183" s="4" t="s">
        <v>4221</v>
      </c>
      <c r="BA183" s="12">
        <v>11</v>
      </c>
      <c r="BC183" s="7"/>
      <c r="BD183" s="4" t="s">
        <v>4587</v>
      </c>
      <c r="BE183" s="12">
        <v>15</v>
      </c>
      <c r="BG183" s="7"/>
      <c r="BH183" s="4" t="s">
        <v>4952</v>
      </c>
      <c r="BI183" s="12">
        <v>7</v>
      </c>
      <c r="BK183" s="7"/>
      <c r="BL183" s="4" t="s">
        <v>5319</v>
      </c>
      <c r="BM183" s="12">
        <v>11</v>
      </c>
      <c r="BO183" s="7"/>
      <c r="BP183" s="4" t="s">
        <v>5642</v>
      </c>
      <c r="BQ183" s="12">
        <v>12</v>
      </c>
      <c r="BS183" s="7"/>
      <c r="BT183" s="4" t="s">
        <v>6008</v>
      </c>
      <c r="BU183" s="12">
        <v>9</v>
      </c>
    </row>
    <row r="184" spans="7:73" x14ac:dyDescent="0.25">
      <c r="G184" s="16"/>
      <c r="H184" s="4" t="s">
        <v>188</v>
      </c>
      <c r="I184" s="12">
        <v>6</v>
      </c>
      <c r="K184" s="7"/>
      <c r="L184" s="4" t="s">
        <v>561</v>
      </c>
      <c r="M184" s="12">
        <v>5</v>
      </c>
      <c r="O184" s="7"/>
      <c r="P184" s="4" t="s">
        <v>928</v>
      </c>
      <c r="Q184" s="12">
        <v>10</v>
      </c>
      <c r="S184" s="7"/>
      <c r="T184" s="4" t="s">
        <v>1294</v>
      </c>
      <c r="U184" s="12">
        <v>10</v>
      </c>
      <c r="W184" s="7"/>
      <c r="X184" s="4" t="s">
        <v>1661</v>
      </c>
      <c r="Y184" s="12">
        <v>16</v>
      </c>
      <c r="AA184" s="3"/>
      <c r="AB184" s="4" t="s">
        <v>2027</v>
      </c>
      <c r="AC184" s="20">
        <v>5</v>
      </c>
      <c r="AE184" s="7"/>
      <c r="AF184" s="4" t="s">
        <v>2394</v>
      </c>
      <c r="AG184" s="12">
        <v>17</v>
      </c>
      <c r="AI184" s="7"/>
      <c r="AJ184" s="4" t="s">
        <v>2760</v>
      </c>
      <c r="AK184" s="12">
        <v>11</v>
      </c>
      <c r="AM184" s="7"/>
      <c r="AN184" s="4" t="s">
        <v>3126</v>
      </c>
      <c r="AO184" s="12">
        <v>15</v>
      </c>
      <c r="AQ184" s="7"/>
      <c r="AR184" s="4" t="s">
        <v>3492</v>
      </c>
      <c r="AS184" s="12">
        <v>3</v>
      </c>
      <c r="AU184" s="7"/>
      <c r="AV184" s="4" t="s">
        <v>3857</v>
      </c>
      <c r="AW184" s="12">
        <v>4</v>
      </c>
      <c r="AY184" s="7"/>
      <c r="AZ184" s="4" t="s">
        <v>4222</v>
      </c>
      <c r="BA184" s="12">
        <v>13</v>
      </c>
      <c r="BC184" s="7"/>
      <c r="BD184" s="4" t="s">
        <v>4588</v>
      </c>
      <c r="BE184" s="12">
        <v>12</v>
      </c>
      <c r="BG184" s="7"/>
      <c r="BH184" s="4" t="s">
        <v>4953</v>
      </c>
      <c r="BI184" s="12">
        <v>9</v>
      </c>
      <c r="BK184" s="7"/>
      <c r="BL184" s="4" t="s">
        <v>5320</v>
      </c>
      <c r="BM184" s="12">
        <v>16</v>
      </c>
      <c r="BO184" s="7"/>
      <c r="BP184" s="4" t="s">
        <v>5643</v>
      </c>
      <c r="BQ184" s="12">
        <v>8</v>
      </c>
      <c r="BS184" s="7"/>
      <c r="BT184" s="4" t="s">
        <v>6009</v>
      </c>
      <c r="BU184" s="12">
        <v>5</v>
      </c>
    </row>
    <row r="185" spans="7:73" x14ac:dyDescent="0.25">
      <c r="G185" s="16"/>
      <c r="H185" s="4" t="s">
        <v>189</v>
      </c>
      <c r="I185" s="12">
        <v>5</v>
      </c>
      <c r="K185" s="7"/>
      <c r="L185" s="4" t="s">
        <v>562</v>
      </c>
      <c r="M185" s="12">
        <v>4</v>
      </c>
      <c r="O185" s="7"/>
      <c r="P185" s="4" t="s">
        <v>929</v>
      </c>
      <c r="Q185" s="12">
        <v>12</v>
      </c>
      <c r="S185" s="7"/>
      <c r="T185" s="4" t="s">
        <v>1295</v>
      </c>
      <c r="U185" s="12">
        <v>13</v>
      </c>
      <c r="W185" s="7"/>
      <c r="X185" s="4" t="s">
        <v>1662</v>
      </c>
      <c r="Y185" s="12">
        <v>6</v>
      </c>
      <c r="AA185" s="3"/>
      <c r="AB185" s="4" t="s">
        <v>2028</v>
      </c>
      <c r="AC185" s="20">
        <v>9</v>
      </c>
      <c r="AE185" s="7"/>
      <c r="AF185" s="4" t="s">
        <v>2395</v>
      </c>
      <c r="AG185" s="12">
        <v>10</v>
      </c>
      <c r="AI185" s="7"/>
      <c r="AJ185" s="4" t="s">
        <v>2761</v>
      </c>
      <c r="AK185" s="12">
        <v>17</v>
      </c>
      <c r="AM185" s="7"/>
      <c r="AN185" s="4" t="s">
        <v>3127</v>
      </c>
      <c r="AO185" s="12">
        <v>12</v>
      </c>
      <c r="AQ185" s="7"/>
      <c r="AR185" s="4" t="s">
        <v>3493</v>
      </c>
      <c r="AS185" s="12">
        <v>7</v>
      </c>
      <c r="AU185" s="7"/>
      <c r="AV185" s="4" t="s">
        <v>3858</v>
      </c>
      <c r="AW185" s="12">
        <v>5</v>
      </c>
      <c r="AY185" s="7"/>
      <c r="AZ185" s="4" t="s">
        <v>4223</v>
      </c>
      <c r="BA185" s="12">
        <v>14</v>
      </c>
      <c r="BC185" s="7"/>
      <c r="BD185" s="4" t="s">
        <v>4589</v>
      </c>
      <c r="BE185" s="12">
        <v>22</v>
      </c>
      <c r="BG185" s="7"/>
      <c r="BH185" s="4" t="s">
        <v>4954</v>
      </c>
      <c r="BI185" s="12">
        <v>21</v>
      </c>
      <c r="BK185" s="7"/>
      <c r="BL185" s="4" t="s">
        <v>5321</v>
      </c>
      <c r="BM185" s="12">
        <v>11</v>
      </c>
      <c r="BO185" s="7"/>
      <c r="BP185" s="4" t="s">
        <v>5644</v>
      </c>
      <c r="BQ185" s="12">
        <v>9</v>
      </c>
      <c r="BS185" s="7"/>
      <c r="BT185" s="4" t="s">
        <v>6010</v>
      </c>
      <c r="BU185" s="12">
        <v>10</v>
      </c>
    </row>
    <row r="186" spans="7:73" x14ac:dyDescent="0.25">
      <c r="G186" s="16"/>
      <c r="H186" s="4" t="s">
        <v>190</v>
      </c>
      <c r="I186" s="12">
        <v>10</v>
      </c>
      <c r="K186" s="7"/>
      <c r="L186" s="4" t="s">
        <v>563</v>
      </c>
      <c r="M186" s="12">
        <v>4</v>
      </c>
      <c r="O186" s="7"/>
      <c r="P186" s="4" t="s">
        <v>930</v>
      </c>
      <c r="Q186" s="12">
        <v>16</v>
      </c>
      <c r="S186" s="7"/>
      <c r="T186" s="4" t="s">
        <v>1296</v>
      </c>
      <c r="U186" s="12">
        <v>11</v>
      </c>
      <c r="W186" s="7"/>
      <c r="X186" s="4" t="s">
        <v>1663</v>
      </c>
      <c r="Y186" s="12">
        <v>5</v>
      </c>
      <c r="AA186" s="3"/>
      <c r="AB186" s="4" t="s">
        <v>2029</v>
      </c>
      <c r="AC186" s="20">
        <v>8</v>
      </c>
      <c r="AE186" s="7"/>
      <c r="AF186" s="4" t="s">
        <v>2396</v>
      </c>
      <c r="AG186" s="12">
        <v>9</v>
      </c>
      <c r="AI186" s="7"/>
      <c r="AJ186" s="4" t="s">
        <v>2762</v>
      </c>
      <c r="AK186" s="12">
        <v>18</v>
      </c>
      <c r="AM186" s="7"/>
      <c r="AN186" s="4" t="s">
        <v>3128</v>
      </c>
      <c r="AO186" s="12">
        <v>8</v>
      </c>
      <c r="AQ186" s="7"/>
      <c r="AR186" s="4" t="s">
        <v>3494</v>
      </c>
      <c r="AS186" s="12">
        <v>3</v>
      </c>
      <c r="AU186" s="7"/>
      <c r="AV186" s="4" t="s">
        <v>3859</v>
      </c>
      <c r="AW186" s="12">
        <v>5</v>
      </c>
      <c r="AY186" s="7"/>
      <c r="AZ186" s="4" t="s">
        <v>4224</v>
      </c>
      <c r="BA186" s="12">
        <v>10</v>
      </c>
      <c r="BC186" s="7"/>
      <c r="BD186" s="4" t="s">
        <v>4590</v>
      </c>
      <c r="BE186" s="12">
        <v>24</v>
      </c>
      <c r="BG186" s="7"/>
      <c r="BH186" s="4" t="s">
        <v>4955</v>
      </c>
      <c r="BI186" s="12">
        <v>7</v>
      </c>
      <c r="BK186" s="7"/>
      <c r="BL186" s="4" t="s">
        <v>5322</v>
      </c>
      <c r="BM186" s="12">
        <v>18</v>
      </c>
      <c r="BO186" s="7"/>
      <c r="BP186" s="4" t="s">
        <v>5645</v>
      </c>
      <c r="BQ186" s="12">
        <v>8</v>
      </c>
      <c r="BS186" s="7"/>
      <c r="BT186" s="4" t="s">
        <v>6011</v>
      </c>
      <c r="BU186" s="12">
        <v>9</v>
      </c>
    </row>
    <row r="187" spans="7:73" x14ac:dyDescent="0.25">
      <c r="G187" s="16"/>
      <c r="H187" s="4" t="s">
        <v>191</v>
      </c>
      <c r="I187" s="12">
        <v>5</v>
      </c>
      <c r="K187" s="7"/>
      <c r="L187" s="4" t="s">
        <v>564</v>
      </c>
      <c r="M187" s="12">
        <v>4</v>
      </c>
      <c r="O187" s="7"/>
      <c r="P187" s="4" t="s">
        <v>931</v>
      </c>
      <c r="Q187" s="12">
        <v>9</v>
      </c>
      <c r="S187" s="7"/>
      <c r="T187" s="4" t="s">
        <v>1297</v>
      </c>
      <c r="U187" s="12">
        <v>9</v>
      </c>
      <c r="W187" s="7"/>
      <c r="X187" s="4" t="s">
        <v>1664</v>
      </c>
      <c r="Y187" s="12">
        <v>7</v>
      </c>
      <c r="AA187" s="3"/>
      <c r="AB187" s="4" t="s">
        <v>2030</v>
      </c>
      <c r="AC187" s="20">
        <v>8</v>
      </c>
      <c r="AE187" s="7"/>
      <c r="AF187" s="4" t="s">
        <v>2397</v>
      </c>
      <c r="AG187" s="12">
        <v>17</v>
      </c>
      <c r="AI187" s="7"/>
      <c r="AJ187" s="4" t="s">
        <v>2763</v>
      </c>
      <c r="AK187" s="12">
        <v>14</v>
      </c>
      <c r="AM187" s="7"/>
      <c r="AN187" s="4" t="s">
        <v>3129</v>
      </c>
      <c r="AO187" s="12">
        <v>10</v>
      </c>
      <c r="AQ187" s="7"/>
      <c r="AR187" s="4" t="s">
        <v>3495</v>
      </c>
      <c r="AS187" s="12">
        <v>7</v>
      </c>
      <c r="AU187" s="7"/>
      <c r="AV187" s="4" t="s">
        <v>3860</v>
      </c>
      <c r="AW187" s="12">
        <v>7</v>
      </c>
      <c r="AY187" s="7"/>
      <c r="AZ187" s="4" t="s">
        <v>4225</v>
      </c>
      <c r="BA187" s="12">
        <v>8</v>
      </c>
      <c r="BC187" s="7"/>
      <c r="BD187" s="4" t="s">
        <v>4591</v>
      </c>
      <c r="BE187" s="12">
        <v>14</v>
      </c>
      <c r="BG187" s="7"/>
      <c r="BH187" s="4" t="s">
        <v>4956</v>
      </c>
      <c r="BI187" s="12">
        <v>23</v>
      </c>
      <c r="BK187" s="7"/>
      <c r="BL187" s="4" t="s">
        <v>5323</v>
      </c>
      <c r="BM187" s="12">
        <v>5</v>
      </c>
      <c r="BO187" s="7"/>
      <c r="BP187" s="4" t="s">
        <v>5646</v>
      </c>
      <c r="BQ187" s="12">
        <v>11</v>
      </c>
      <c r="BS187" s="7"/>
      <c r="BT187" s="4" t="s">
        <v>6012</v>
      </c>
      <c r="BU187" s="12">
        <v>3</v>
      </c>
    </row>
    <row r="188" spans="7:73" x14ac:dyDescent="0.25">
      <c r="G188" s="16" t="s">
        <v>192</v>
      </c>
      <c r="H188" s="3"/>
      <c r="I188" s="13">
        <v>180</v>
      </c>
      <c r="K188" s="7"/>
      <c r="L188" s="4" t="s">
        <v>565</v>
      </c>
      <c r="M188" s="12">
        <v>19</v>
      </c>
      <c r="O188" s="7"/>
      <c r="P188" s="4" t="s">
        <v>932</v>
      </c>
      <c r="Q188" s="12">
        <v>10</v>
      </c>
      <c r="S188" s="7"/>
      <c r="T188" s="4" t="s">
        <v>1298</v>
      </c>
      <c r="U188" s="12">
        <v>15</v>
      </c>
      <c r="W188" s="7"/>
      <c r="X188" s="4" t="s">
        <v>1665</v>
      </c>
      <c r="Y188" s="12">
        <v>14</v>
      </c>
      <c r="AA188" s="3"/>
      <c r="AB188" s="4" t="s">
        <v>2031</v>
      </c>
      <c r="AC188" s="20">
        <v>7</v>
      </c>
      <c r="AE188" s="7"/>
      <c r="AF188" s="4" t="s">
        <v>2398</v>
      </c>
      <c r="AG188" s="12">
        <v>8</v>
      </c>
      <c r="AI188" s="7"/>
      <c r="AJ188" s="4" t="s">
        <v>2764</v>
      </c>
      <c r="AK188" s="12">
        <v>3</v>
      </c>
      <c r="AM188" s="7"/>
      <c r="AN188" s="4" t="s">
        <v>3130</v>
      </c>
      <c r="AO188" s="12">
        <v>8</v>
      </c>
      <c r="AQ188" s="7"/>
      <c r="AR188" s="4" t="s">
        <v>3496</v>
      </c>
      <c r="AS188" s="12">
        <v>3</v>
      </c>
      <c r="AU188" s="7"/>
      <c r="AV188" s="4" t="s">
        <v>3861</v>
      </c>
      <c r="AW188" s="12">
        <v>12</v>
      </c>
      <c r="AY188" s="7"/>
      <c r="AZ188" s="4" t="s">
        <v>4226</v>
      </c>
      <c r="BA188" s="12">
        <v>18</v>
      </c>
      <c r="BC188" s="7"/>
      <c r="BD188" s="4" t="s">
        <v>4592</v>
      </c>
      <c r="BE188" s="12">
        <v>17</v>
      </c>
      <c r="BG188" s="7"/>
      <c r="BH188" s="4" t="s">
        <v>4957</v>
      </c>
      <c r="BI188" s="12">
        <v>9</v>
      </c>
      <c r="BK188" s="7"/>
      <c r="BL188" s="4" t="s">
        <v>5324</v>
      </c>
      <c r="BM188" s="12">
        <v>12</v>
      </c>
      <c r="BO188" s="7"/>
      <c r="BP188" s="4" t="s">
        <v>5647</v>
      </c>
      <c r="BQ188" s="12">
        <v>7</v>
      </c>
      <c r="BS188" s="7"/>
      <c r="BT188" s="4" t="s">
        <v>6013</v>
      </c>
      <c r="BU188" s="12">
        <v>8</v>
      </c>
    </row>
    <row r="189" spans="7:73" x14ac:dyDescent="0.25">
      <c r="G189" s="16" t="s">
        <v>193</v>
      </c>
      <c r="H189" s="4" t="s">
        <v>194</v>
      </c>
      <c r="I189" s="12">
        <v>7</v>
      </c>
      <c r="K189" s="7"/>
      <c r="L189" s="4" t="s">
        <v>566</v>
      </c>
      <c r="M189" s="12">
        <v>16</v>
      </c>
      <c r="O189" s="7"/>
      <c r="P189" s="4" t="s">
        <v>933</v>
      </c>
      <c r="Q189" s="12">
        <v>7</v>
      </c>
      <c r="S189" s="7"/>
      <c r="T189" s="4" t="s">
        <v>1299</v>
      </c>
      <c r="U189" s="12">
        <v>22</v>
      </c>
      <c r="W189" s="7"/>
      <c r="X189" s="4" t="s">
        <v>1666</v>
      </c>
      <c r="Y189" s="12">
        <v>9</v>
      </c>
      <c r="AA189" s="3"/>
      <c r="AB189" s="4" t="s">
        <v>2032</v>
      </c>
      <c r="AC189" s="20">
        <v>8</v>
      </c>
      <c r="AE189" s="7"/>
      <c r="AF189" s="4" t="s">
        <v>2399</v>
      </c>
      <c r="AG189" s="12">
        <v>11</v>
      </c>
      <c r="AI189" s="7"/>
      <c r="AJ189" s="4" t="s">
        <v>2765</v>
      </c>
      <c r="AK189" s="12">
        <v>8</v>
      </c>
      <c r="AM189" s="7"/>
      <c r="AN189" s="4" t="s">
        <v>3131</v>
      </c>
      <c r="AO189" s="12">
        <v>9</v>
      </c>
      <c r="AQ189" s="7"/>
      <c r="AR189" s="4" t="s">
        <v>3497</v>
      </c>
      <c r="AS189" s="12">
        <v>2</v>
      </c>
      <c r="AU189" s="7"/>
      <c r="AV189" s="4" t="s">
        <v>3862</v>
      </c>
      <c r="AW189" s="12">
        <v>15</v>
      </c>
      <c r="AY189" s="7"/>
      <c r="AZ189" s="4" t="s">
        <v>4227</v>
      </c>
      <c r="BA189" s="12">
        <v>12</v>
      </c>
      <c r="BC189" s="7"/>
      <c r="BD189" s="4" t="s">
        <v>4593</v>
      </c>
      <c r="BE189" s="12">
        <v>16</v>
      </c>
      <c r="BG189" s="7"/>
      <c r="BH189" s="4" t="s">
        <v>4958</v>
      </c>
      <c r="BI189" s="12">
        <v>6</v>
      </c>
      <c r="BK189" s="7"/>
      <c r="BL189" s="4" t="s">
        <v>5325</v>
      </c>
      <c r="BM189" s="12">
        <v>9</v>
      </c>
      <c r="BO189" s="7"/>
      <c r="BP189" s="4" t="s">
        <v>5648</v>
      </c>
      <c r="BQ189" s="12">
        <v>9</v>
      </c>
      <c r="BS189" s="7"/>
      <c r="BT189" s="4" t="s">
        <v>6014</v>
      </c>
      <c r="BU189" s="12">
        <v>8</v>
      </c>
    </row>
    <row r="190" spans="7:73" x14ac:dyDescent="0.25">
      <c r="G190" s="16"/>
      <c r="H190" s="4" t="s">
        <v>195</v>
      </c>
      <c r="I190" s="12">
        <v>5</v>
      </c>
      <c r="K190" s="7"/>
      <c r="L190" s="4" t="s">
        <v>567</v>
      </c>
      <c r="M190" s="12">
        <v>7</v>
      </c>
      <c r="O190" s="7"/>
      <c r="P190" s="4" t="s">
        <v>934</v>
      </c>
      <c r="Q190" s="12">
        <v>10</v>
      </c>
      <c r="S190" s="7"/>
      <c r="T190" s="4" t="s">
        <v>1300</v>
      </c>
      <c r="U190" s="12">
        <v>12</v>
      </c>
      <c r="W190" s="7"/>
      <c r="X190" s="4" t="s">
        <v>1667</v>
      </c>
      <c r="Y190" s="12">
        <v>7</v>
      </c>
      <c r="AA190" s="3"/>
      <c r="AB190" s="4" t="s">
        <v>2033</v>
      </c>
      <c r="AC190" s="20">
        <v>11</v>
      </c>
      <c r="AE190" s="7"/>
      <c r="AF190" s="4" t="s">
        <v>2400</v>
      </c>
      <c r="AG190" s="12">
        <v>13</v>
      </c>
      <c r="AI190" s="7"/>
      <c r="AJ190" s="4" t="s">
        <v>2766</v>
      </c>
      <c r="AK190" s="12">
        <v>6</v>
      </c>
      <c r="AM190" s="7"/>
      <c r="AN190" s="4" t="s">
        <v>3132</v>
      </c>
      <c r="AO190" s="12">
        <v>12</v>
      </c>
      <c r="AQ190" s="7"/>
      <c r="AR190" s="4" t="s">
        <v>3498</v>
      </c>
      <c r="AS190" s="12">
        <v>6</v>
      </c>
      <c r="AU190" s="7"/>
      <c r="AV190" s="4" t="s">
        <v>3863</v>
      </c>
      <c r="AW190" s="12">
        <v>5</v>
      </c>
      <c r="AY190" s="7"/>
      <c r="AZ190" s="4" t="s">
        <v>4228</v>
      </c>
      <c r="BA190" s="12">
        <v>21</v>
      </c>
      <c r="BC190" s="7" t="s">
        <v>192</v>
      </c>
      <c r="BD190" s="3"/>
      <c r="BE190" s="13">
        <v>677</v>
      </c>
      <c r="BG190" s="7"/>
      <c r="BH190" s="4" t="s">
        <v>4959</v>
      </c>
      <c r="BI190" s="12">
        <v>14</v>
      </c>
      <c r="BK190" s="7"/>
      <c r="BL190" s="4" t="s">
        <v>5326</v>
      </c>
      <c r="BM190" s="12">
        <v>6</v>
      </c>
      <c r="BO190" s="7"/>
      <c r="BP190" s="4" t="s">
        <v>5649</v>
      </c>
      <c r="BQ190" s="12">
        <v>7</v>
      </c>
      <c r="BS190" s="7"/>
      <c r="BT190" s="4" t="s">
        <v>6015</v>
      </c>
      <c r="BU190" s="12">
        <v>14</v>
      </c>
    </row>
    <row r="191" spans="7:73" x14ac:dyDescent="0.25">
      <c r="G191" s="16"/>
      <c r="H191" s="4" t="s">
        <v>196</v>
      </c>
      <c r="I191" s="12">
        <v>8</v>
      </c>
      <c r="K191" s="7"/>
      <c r="L191" s="4" t="s">
        <v>568</v>
      </c>
      <c r="M191" s="12">
        <v>6</v>
      </c>
      <c r="O191" s="7"/>
      <c r="P191" s="4" t="s">
        <v>935</v>
      </c>
      <c r="Q191" s="12">
        <v>13</v>
      </c>
      <c r="S191" s="7" t="s">
        <v>192</v>
      </c>
      <c r="T191" s="3"/>
      <c r="U191" s="13">
        <v>342</v>
      </c>
      <c r="W191" s="7" t="s">
        <v>192</v>
      </c>
      <c r="X191" s="3"/>
      <c r="Y191" s="13">
        <v>265</v>
      </c>
      <c r="AA191" s="3"/>
      <c r="AB191" s="4" t="s">
        <v>2034</v>
      </c>
      <c r="AC191" s="20">
        <v>10</v>
      </c>
      <c r="AE191" s="7" t="s">
        <v>192</v>
      </c>
      <c r="AF191" s="3"/>
      <c r="AG191" s="13">
        <v>370</v>
      </c>
      <c r="AI191" s="7" t="s">
        <v>192</v>
      </c>
      <c r="AJ191" s="3"/>
      <c r="AK191" s="13">
        <v>370</v>
      </c>
      <c r="AM191" s="7" t="s">
        <v>192</v>
      </c>
      <c r="AN191" s="3"/>
      <c r="AO191" s="13">
        <v>343</v>
      </c>
      <c r="AQ191" s="7"/>
      <c r="AR191" s="4" t="s">
        <v>3499</v>
      </c>
      <c r="AS191" s="12">
        <v>4</v>
      </c>
      <c r="AU191" s="7" t="s">
        <v>192</v>
      </c>
      <c r="AV191" s="3"/>
      <c r="AW191" s="13">
        <v>186</v>
      </c>
      <c r="AY191" s="7" t="s">
        <v>192</v>
      </c>
      <c r="AZ191" s="3"/>
      <c r="BA191" s="13">
        <v>375</v>
      </c>
      <c r="BC191" s="7" t="s">
        <v>193</v>
      </c>
      <c r="BD191" s="4" t="s">
        <v>4594</v>
      </c>
      <c r="BE191" s="12">
        <v>21</v>
      </c>
      <c r="BG191" s="7"/>
      <c r="BH191" s="4" t="s">
        <v>4960</v>
      </c>
      <c r="BI191" s="12">
        <v>15</v>
      </c>
      <c r="BK191" s="7" t="s">
        <v>192</v>
      </c>
      <c r="BL191" s="3"/>
      <c r="BM191" s="13">
        <v>370</v>
      </c>
      <c r="BO191" s="7" t="s">
        <v>192</v>
      </c>
      <c r="BP191" s="3"/>
      <c r="BQ191" s="13">
        <v>304</v>
      </c>
      <c r="BS191" s="7" t="s">
        <v>192</v>
      </c>
      <c r="BT191" s="3"/>
      <c r="BU191" s="13">
        <v>231</v>
      </c>
    </row>
    <row r="192" spans="7:73" x14ac:dyDescent="0.25">
      <c r="G192" s="16"/>
      <c r="H192" s="4" t="s">
        <v>197</v>
      </c>
      <c r="I192" s="12">
        <v>6</v>
      </c>
      <c r="K192" s="7"/>
      <c r="L192" s="4" t="s">
        <v>538</v>
      </c>
      <c r="M192" s="12">
        <v>1</v>
      </c>
      <c r="O192" s="7" t="s">
        <v>192</v>
      </c>
      <c r="P192" s="3"/>
      <c r="Q192" s="13">
        <v>337</v>
      </c>
      <c r="S192" s="7" t="s">
        <v>193</v>
      </c>
      <c r="T192" s="4" t="s">
        <v>1301</v>
      </c>
      <c r="U192" s="12">
        <v>13</v>
      </c>
      <c r="W192" s="7" t="s">
        <v>193</v>
      </c>
      <c r="X192" s="4" t="s">
        <v>1668</v>
      </c>
      <c r="Y192" s="12">
        <v>18</v>
      </c>
      <c r="AA192" s="3" t="s">
        <v>192</v>
      </c>
      <c r="AB192" s="3"/>
      <c r="AC192" s="21">
        <v>275</v>
      </c>
      <c r="AE192" s="7" t="s">
        <v>193</v>
      </c>
      <c r="AF192" s="4" t="s">
        <v>2401</v>
      </c>
      <c r="AG192" s="12">
        <v>8</v>
      </c>
      <c r="AI192" s="7" t="s">
        <v>193</v>
      </c>
      <c r="AJ192" s="4" t="s">
        <v>2767</v>
      </c>
      <c r="AK192" s="12">
        <v>4</v>
      </c>
      <c r="AM192" s="7" t="s">
        <v>193</v>
      </c>
      <c r="AN192" s="4" t="s">
        <v>3133</v>
      </c>
      <c r="AO192" s="12">
        <v>16</v>
      </c>
      <c r="AQ192" s="7" t="s">
        <v>192</v>
      </c>
      <c r="AR192" s="3"/>
      <c r="AS192" s="13">
        <v>167</v>
      </c>
      <c r="AU192" s="7" t="s">
        <v>193</v>
      </c>
      <c r="AV192" s="4" t="s">
        <v>3864</v>
      </c>
      <c r="AW192" s="12">
        <v>9</v>
      </c>
      <c r="AY192" s="7" t="s">
        <v>193</v>
      </c>
      <c r="AZ192" s="4" t="s">
        <v>4229</v>
      </c>
      <c r="BA192" s="12">
        <v>13</v>
      </c>
      <c r="BC192" s="7"/>
      <c r="BD192" s="4" t="s">
        <v>4595</v>
      </c>
      <c r="BE192" s="12">
        <v>8</v>
      </c>
      <c r="BG192" s="7" t="s">
        <v>192</v>
      </c>
      <c r="BH192" s="3"/>
      <c r="BI192" s="13">
        <v>336</v>
      </c>
      <c r="BK192" s="7" t="s">
        <v>193</v>
      </c>
      <c r="BL192" s="4" t="s">
        <v>5327</v>
      </c>
      <c r="BM192" s="12">
        <v>10</v>
      </c>
      <c r="BO192" s="7" t="s">
        <v>193</v>
      </c>
      <c r="BP192" s="4" t="s">
        <v>5650</v>
      </c>
      <c r="BQ192" s="12">
        <v>8</v>
      </c>
      <c r="BS192" s="7" t="s">
        <v>193</v>
      </c>
      <c r="BT192" s="4" t="s">
        <v>6016</v>
      </c>
      <c r="BU192" s="12">
        <v>11</v>
      </c>
    </row>
    <row r="193" spans="7:73" x14ac:dyDescent="0.25">
      <c r="G193" s="16"/>
      <c r="H193" s="4" t="s">
        <v>198</v>
      </c>
      <c r="I193" s="12">
        <v>11</v>
      </c>
      <c r="K193" s="7"/>
      <c r="L193" s="4" t="s">
        <v>569</v>
      </c>
      <c r="M193" s="12">
        <v>4</v>
      </c>
      <c r="O193" s="7" t="s">
        <v>193</v>
      </c>
      <c r="P193" s="4" t="s">
        <v>936</v>
      </c>
      <c r="Q193" s="12">
        <v>12</v>
      </c>
      <c r="S193" s="7"/>
      <c r="T193" s="4" t="s">
        <v>1302</v>
      </c>
      <c r="U193" s="12">
        <v>14</v>
      </c>
      <c r="W193" s="7"/>
      <c r="X193" s="4" t="s">
        <v>1669</v>
      </c>
      <c r="Y193" s="12">
        <v>12</v>
      </c>
      <c r="AA193" s="3" t="s">
        <v>193</v>
      </c>
      <c r="AB193" s="4" t="s">
        <v>2035</v>
      </c>
      <c r="AC193" s="20">
        <v>9</v>
      </c>
      <c r="AE193" s="7"/>
      <c r="AF193" s="4" t="s">
        <v>2402</v>
      </c>
      <c r="AG193" s="12">
        <v>13</v>
      </c>
      <c r="AI193" s="7"/>
      <c r="AJ193" s="4" t="s">
        <v>2768</v>
      </c>
      <c r="AK193" s="12">
        <v>7</v>
      </c>
      <c r="AM193" s="7"/>
      <c r="AN193" s="4" t="s">
        <v>3134</v>
      </c>
      <c r="AO193" s="12">
        <v>14</v>
      </c>
      <c r="AQ193" s="7" t="s">
        <v>193</v>
      </c>
      <c r="AR193" s="4" t="s">
        <v>3500</v>
      </c>
      <c r="AS193" s="12">
        <v>8</v>
      </c>
      <c r="AU193" s="7"/>
      <c r="AV193" s="4" t="s">
        <v>3865</v>
      </c>
      <c r="AW193" s="12">
        <v>20</v>
      </c>
      <c r="AY193" s="7"/>
      <c r="AZ193" s="4" t="s">
        <v>4230</v>
      </c>
      <c r="BA193" s="12">
        <v>14</v>
      </c>
      <c r="BC193" s="7"/>
      <c r="BD193" s="4" t="s">
        <v>4596</v>
      </c>
      <c r="BE193" s="12">
        <v>7</v>
      </c>
      <c r="BG193" s="7" t="s">
        <v>193</v>
      </c>
      <c r="BH193" s="4" t="s">
        <v>4961</v>
      </c>
      <c r="BI193" s="12">
        <v>14</v>
      </c>
      <c r="BK193" s="7"/>
      <c r="BL193" s="4" t="s">
        <v>5328</v>
      </c>
      <c r="BM193" s="12">
        <v>13</v>
      </c>
      <c r="BO193" s="7"/>
      <c r="BP193" s="4" t="s">
        <v>5651</v>
      </c>
      <c r="BQ193" s="12">
        <v>5</v>
      </c>
      <c r="BS193" s="7"/>
      <c r="BT193" s="4" t="s">
        <v>6017</v>
      </c>
      <c r="BU193" s="12">
        <v>7</v>
      </c>
    </row>
    <row r="194" spans="7:73" x14ac:dyDescent="0.25">
      <c r="G194" s="16"/>
      <c r="H194" s="4" t="s">
        <v>199</v>
      </c>
      <c r="I194" s="12">
        <v>7</v>
      </c>
      <c r="K194" s="7" t="s">
        <v>192</v>
      </c>
      <c r="L194" s="3"/>
      <c r="M194" s="13">
        <v>213</v>
      </c>
      <c r="O194" s="7"/>
      <c r="P194" s="4" t="s">
        <v>937</v>
      </c>
      <c r="Q194" s="12">
        <v>11</v>
      </c>
      <c r="S194" s="7"/>
      <c r="T194" s="4" t="s">
        <v>1303</v>
      </c>
      <c r="U194" s="12">
        <v>12</v>
      </c>
      <c r="W194" s="7"/>
      <c r="X194" s="4" t="s">
        <v>1670</v>
      </c>
      <c r="Y194" s="12">
        <v>14</v>
      </c>
      <c r="AA194" s="3"/>
      <c r="AB194" s="4" t="s">
        <v>2036</v>
      </c>
      <c r="AC194" s="20">
        <v>10</v>
      </c>
      <c r="AE194" s="7"/>
      <c r="AF194" s="4" t="s">
        <v>2403</v>
      </c>
      <c r="AG194" s="12">
        <v>4</v>
      </c>
      <c r="AI194" s="7"/>
      <c r="AJ194" s="4" t="s">
        <v>2769</v>
      </c>
      <c r="AK194" s="12">
        <v>10</v>
      </c>
      <c r="AM194" s="7"/>
      <c r="AN194" s="4" t="s">
        <v>3135</v>
      </c>
      <c r="AO194" s="12">
        <v>10</v>
      </c>
      <c r="AQ194" s="7"/>
      <c r="AR194" s="4" t="s">
        <v>3501</v>
      </c>
      <c r="AS194" s="12">
        <v>1</v>
      </c>
      <c r="AU194" s="7"/>
      <c r="AV194" s="4" t="s">
        <v>3866</v>
      </c>
      <c r="AW194" s="12">
        <v>26</v>
      </c>
      <c r="AY194" s="7"/>
      <c r="AZ194" s="4" t="s">
        <v>4231</v>
      </c>
      <c r="BA194" s="12">
        <v>9</v>
      </c>
      <c r="BC194" s="7"/>
      <c r="BD194" s="4" t="s">
        <v>4597</v>
      </c>
      <c r="BE194" s="12">
        <v>23</v>
      </c>
      <c r="BG194" s="7"/>
      <c r="BH194" s="4" t="s">
        <v>4962</v>
      </c>
      <c r="BI194" s="12">
        <v>12</v>
      </c>
      <c r="BK194" s="7"/>
      <c r="BL194" s="4" t="s">
        <v>5329</v>
      </c>
      <c r="BM194" s="12">
        <v>10</v>
      </c>
      <c r="BO194" s="7"/>
      <c r="BP194" s="4" t="s">
        <v>5652</v>
      </c>
      <c r="BQ194" s="12">
        <v>12</v>
      </c>
      <c r="BS194" s="7"/>
      <c r="BT194" s="4" t="s">
        <v>6018</v>
      </c>
      <c r="BU194" s="12">
        <v>8</v>
      </c>
    </row>
    <row r="195" spans="7:73" x14ac:dyDescent="0.25">
      <c r="G195" s="16"/>
      <c r="H195" s="4" t="s">
        <v>200</v>
      </c>
      <c r="I195" s="12">
        <v>4</v>
      </c>
      <c r="K195" s="7" t="s">
        <v>193</v>
      </c>
      <c r="L195" s="4" t="s">
        <v>570</v>
      </c>
      <c r="M195" s="12">
        <v>9</v>
      </c>
      <c r="O195" s="7"/>
      <c r="P195" s="4" t="s">
        <v>938</v>
      </c>
      <c r="Q195" s="12">
        <v>19</v>
      </c>
      <c r="S195" s="7"/>
      <c r="T195" s="4" t="s">
        <v>1304</v>
      </c>
      <c r="U195" s="12">
        <v>9</v>
      </c>
      <c r="W195" s="7"/>
      <c r="X195" s="4" t="s">
        <v>1671</v>
      </c>
      <c r="Y195" s="12">
        <v>7</v>
      </c>
      <c r="AA195" s="3"/>
      <c r="AB195" s="4" t="s">
        <v>2037</v>
      </c>
      <c r="AC195" s="20">
        <v>9</v>
      </c>
      <c r="AE195" s="7"/>
      <c r="AF195" s="4" t="s">
        <v>2404</v>
      </c>
      <c r="AG195" s="12">
        <v>10</v>
      </c>
      <c r="AI195" s="7"/>
      <c r="AJ195" s="4" t="s">
        <v>2770</v>
      </c>
      <c r="AK195" s="12">
        <v>13</v>
      </c>
      <c r="AM195" s="7"/>
      <c r="AN195" s="4" t="s">
        <v>3136</v>
      </c>
      <c r="AO195" s="12">
        <v>12</v>
      </c>
      <c r="AQ195" s="7"/>
      <c r="AR195" s="4" t="s">
        <v>3502</v>
      </c>
      <c r="AS195" s="12">
        <v>3</v>
      </c>
      <c r="AU195" s="7"/>
      <c r="AV195" s="4" t="s">
        <v>3867</v>
      </c>
      <c r="AW195" s="12">
        <v>6</v>
      </c>
      <c r="AY195" s="7"/>
      <c r="AZ195" s="4" t="s">
        <v>4232</v>
      </c>
      <c r="BA195" s="12">
        <v>16</v>
      </c>
      <c r="BC195" s="7"/>
      <c r="BD195" s="4" t="s">
        <v>4598</v>
      </c>
      <c r="BE195" s="12">
        <v>18</v>
      </c>
      <c r="BG195" s="7"/>
      <c r="BH195" s="4" t="s">
        <v>4963</v>
      </c>
      <c r="BI195" s="12">
        <v>12</v>
      </c>
      <c r="BK195" s="7"/>
      <c r="BL195" s="4" t="s">
        <v>5330</v>
      </c>
      <c r="BM195" s="12">
        <v>8</v>
      </c>
      <c r="BO195" s="7"/>
      <c r="BP195" s="4" t="s">
        <v>5653</v>
      </c>
      <c r="BQ195" s="12">
        <v>9</v>
      </c>
      <c r="BS195" s="7"/>
      <c r="BT195" s="4" t="s">
        <v>6019</v>
      </c>
      <c r="BU195" s="12">
        <v>4</v>
      </c>
    </row>
    <row r="196" spans="7:73" x14ac:dyDescent="0.25">
      <c r="G196" s="16"/>
      <c r="H196" s="4" t="s">
        <v>201</v>
      </c>
      <c r="I196" s="12">
        <v>10</v>
      </c>
      <c r="K196" s="7"/>
      <c r="L196" s="4" t="s">
        <v>571</v>
      </c>
      <c r="M196" s="12">
        <v>8</v>
      </c>
      <c r="O196" s="7"/>
      <c r="P196" s="4" t="s">
        <v>939</v>
      </c>
      <c r="Q196" s="12">
        <v>14</v>
      </c>
      <c r="S196" s="7"/>
      <c r="T196" s="4" t="s">
        <v>1305</v>
      </c>
      <c r="U196" s="12">
        <v>13</v>
      </c>
      <c r="W196" s="7"/>
      <c r="X196" s="4" t="s">
        <v>1672</v>
      </c>
      <c r="Y196" s="12">
        <v>9</v>
      </c>
      <c r="AA196" s="3"/>
      <c r="AB196" s="4" t="s">
        <v>2038</v>
      </c>
      <c r="AC196" s="20">
        <v>5</v>
      </c>
      <c r="AE196" s="7"/>
      <c r="AF196" s="4" t="s">
        <v>2405</v>
      </c>
      <c r="AG196" s="12">
        <v>14</v>
      </c>
      <c r="AI196" s="7"/>
      <c r="AJ196" s="4" t="s">
        <v>2771</v>
      </c>
      <c r="AK196" s="12">
        <v>9</v>
      </c>
      <c r="AM196" s="7"/>
      <c r="AN196" s="4" t="s">
        <v>3137</v>
      </c>
      <c r="AO196" s="12">
        <v>15</v>
      </c>
      <c r="AQ196" s="7"/>
      <c r="AR196" s="4" t="s">
        <v>3503</v>
      </c>
      <c r="AS196" s="12">
        <v>2</v>
      </c>
      <c r="AU196" s="7"/>
      <c r="AV196" s="4" t="s">
        <v>3868</v>
      </c>
      <c r="AW196" s="12">
        <v>9</v>
      </c>
      <c r="AY196" s="7"/>
      <c r="AZ196" s="4" t="s">
        <v>4233</v>
      </c>
      <c r="BA196" s="12">
        <v>9</v>
      </c>
      <c r="BC196" s="7"/>
      <c r="BD196" s="4" t="s">
        <v>4599</v>
      </c>
      <c r="BE196" s="12">
        <v>15</v>
      </c>
      <c r="BG196" s="7"/>
      <c r="BH196" s="4" t="s">
        <v>4964</v>
      </c>
      <c r="BI196" s="12">
        <v>18</v>
      </c>
      <c r="BK196" s="7"/>
      <c r="BL196" s="4" t="s">
        <v>5331</v>
      </c>
      <c r="BM196" s="12">
        <v>14</v>
      </c>
      <c r="BO196" s="7"/>
      <c r="BP196" s="4" t="s">
        <v>5654</v>
      </c>
      <c r="BQ196" s="12">
        <v>8</v>
      </c>
      <c r="BS196" s="7"/>
      <c r="BT196" s="4" t="s">
        <v>6020</v>
      </c>
      <c r="BU196" s="12">
        <v>11</v>
      </c>
    </row>
    <row r="197" spans="7:73" x14ac:dyDescent="0.25">
      <c r="G197" s="16"/>
      <c r="H197" s="4" t="s">
        <v>202</v>
      </c>
      <c r="I197" s="12">
        <v>2</v>
      </c>
      <c r="K197" s="7"/>
      <c r="L197" s="4" t="s">
        <v>572</v>
      </c>
      <c r="M197" s="12">
        <v>14</v>
      </c>
      <c r="O197" s="7"/>
      <c r="P197" s="4" t="s">
        <v>940</v>
      </c>
      <c r="Q197" s="12">
        <v>8</v>
      </c>
      <c r="S197" s="7"/>
      <c r="T197" s="4" t="s">
        <v>1306</v>
      </c>
      <c r="U197" s="12">
        <v>13</v>
      </c>
      <c r="W197" s="7"/>
      <c r="X197" s="4" t="s">
        <v>1673</v>
      </c>
      <c r="Y197" s="12">
        <v>9</v>
      </c>
      <c r="AA197" s="3"/>
      <c r="AB197" s="4" t="s">
        <v>2039</v>
      </c>
      <c r="AC197" s="20">
        <v>11</v>
      </c>
      <c r="AE197" s="7"/>
      <c r="AF197" s="4" t="s">
        <v>2406</v>
      </c>
      <c r="AG197" s="12">
        <v>10</v>
      </c>
      <c r="AI197" s="7"/>
      <c r="AJ197" s="4" t="s">
        <v>2772</v>
      </c>
      <c r="AK197" s="12">
        <v>12</v>
      </c>
      <c r="AM197" s="7"/>
      <c r="AN197" s="4" t="s">
        <v>3138</v>
      </c>
      <c r="AO197" s="12">
        <v>13</v>
      </c>
      <c r="AQ197" s="7"/>
      <c r="AR197" s="4" t="s">
        <v>3504</v>
      </c>
      <c r="AS197" s="12">
        <v>2</v>
      </c>
      <c r="AU197" s="7"/>
      <c r="AV197" s="4" t="s">
        <v>3869</v>
      </c>
      <c r="AW197" s="12">
        <v>3</v>
      </c>
      <c r="AY197" s="7"/>
      <c r="AZ197" s="4" t="s">
        <v>4234</v>
      </c>
      <c r="BA197" s="12">
        <v>11</v>
      </c>
      <c r="BC197" s="7"/>
      <c r="BD197" s="4" t="s">
        <v>4600</v>
      </c>
      <c r="BE197" s="12">
        <v>17</v>
      </c>
      <c r="BG197" s="7"/>
      <c r="BH197" s="4" t="s">
        <v>4965</v>
      </c>
      <c r="BI197" s="12">
        <v>12</v>
      </c>
      <c r="BK197" s="7"/>
      <c r="BL197" s="4" t="s">
        <v>5332</v>
      </c>
      <c r="BM197" s="12">
        <v>12</v>
      </c>
      <c r="BO197" s="7"/>
      <c r="BP197" s="4" t="s">
        <v>5655</v>
      </c>
      <c r="BQ197" s="12">
        <v>10</v>
      </c>
      <c r="BS197" s="7"/>
      <c r="BT197" s="4" t="s">
        <v>6021</v>
      </c>
      <c r="BU197" s="12">
        <v>3</v>
      </c>
    </row>
    <row r="198" spans="7:73" x14ac:dyDescent="0.25">
      <c r="G198" s="16"/>
      <c r="H198" s="4" t="s">
        <v>203</v>
      </c>
      <c r="I198" s="12">
        <v>2</v>
      </c>
      <c r="K198" s="7"/>
      <c r="L198" s="4" t="s">
        <v>573</v>
      </c>
      <c r="M198" s="12">
        <v>10</v>
      </c>
      <c r="O198" s="7"/>
      <c r="P198" s="4" t="s">
        <v>941</v>
      </c>
      <c r="Q198" s="12">
        <v>9</v>
      </c>
      <c r="S198" s="7"/>
      <c r="T198" s="4" t="s">
        <v>1307</v>
      </c>
      <c r="U198" s="12">
        <v>20</v>
      </c>
      <c r="W198" s="7"/>
      <c r="X198" s="4" t="s">
        <v>1674</v>
      </c>
      <c r="Y198" s="12">
        <v>9</v>
      </c>
      <c r="AA198" s="3"/>
      <c r="AB198" s="4" t="s">
        <v>2040</v>
      </c>
      <c r="AC198" s="20">
        <v>9</v>
      </c>
      <c r="AE198" s="7"/>
      <c r="AF198" s="4" t="s">
        <v>2407</v>
      </c>
      <c r="AG198" s="12">
        <v>15</v>
      </c>
      <c r="AI198" s="7"/>
      <c r="AJ198" s="4" t="s">
        <v>2773</v>
      </c>
      <c r="AK198" s="12">
        <v>8</v>
      </c>
      <c r="AM198" s="7"/>
      <c r="AN198" s="4" t="s">
        <v>3139</v>
      </c>
      <c r="AO198" s="12">
        <v>10</v>
      </c>
      <c r="AQ198" s="7"/>
      <c r="AR198" s="4" t="s">
        <v>3505</v>
      </c>
      <c r="AS198" s="12">
        <v>3</v>
      </c>
      <c r="AU198" s="7"/>
      <c r="AV198" s="4" t="s">
        <v>3870</v>
      </c>
      <c r="AW198" s="12">
        <v>9</v>
      </c>
      <c r="AY198" s="7"/>
      <c r="AZ198" s="4" t="s">
        <v>4235</v>
      </c>
      <c r="BA198" s="12">
        <v>5</v>
      </c>
      <c r="BC198" s="7"/>
      <c r="BD198" s="4" t="s">
        <v>4601</v>
      </c>
      <c r="BE198" s="12">
        <v>13</v>
      </c>
      <c r="BG198" s="7"/>
      <c r="BH198" s="4" t="s">
        <v>4966</v>
      </c>
      <c r="BI198" s="12">
        <v>15</v>
      </c>
      <c r="BK198" s="7"/>
      <c r="BL198" s="4" t="s">
        <v>5333</v>
      </c>
      <c r="BM198" s="12">
        <v>16</v>
      </c>
      <c r="BO198" s="7"/>
      <c r="BP198" s="4" t="s">
        <v>5656</v>
      </c>
      <c r="BQ198" s="12">
        <v>4</v>
      </c>
      <c r="BS198" s="7"/>
      <c r="BT198" s="4" t="s">
        <v>6022</v>
      </c>
      <c r="BU198" s="12">
        <v>4</v>
      </c>
    </row>
    <row r="199" spans="7:73" x14ac:dyDescent="0.25">
      <c r="G199" s="16"/>
      <c r="H199" s="4" t="s">
        <v>204</v>
      </c>
      <c r="I199" s="12">
        <v>4</v>
      </c>
      <c r="K199" s="7"/>
      <c r="L199" s="4" t="s">
        <v>574</v>
      </c>
      <c r="M199" s="12">
        <v>7</v>
      </c>
      <c r="O199" s="7"/>
      <c r="P199" s="4" t="s">
        <v>942</v>
      </c>
      <c r="Q199" s="12">
        <v>7</v>
      </c>
      <c r="S199" s="7"/>
      <c r="T199" s="4" t="s">
        <v>1308</v>
      </c>
      <c r="U199" s="12">
        <v>11</v>
      </c>
      <c r="W199" s="7"/>
      <c r="X199" s="4" t="s">
        <v>1675</v>
      </c>
      <c r="Y199" s="12">
        <v>11</v>
      </c>
      <c r="AA199" s="3"/>
      <c r="AB199" s="4" t="s">
        <v>2041</v>
      </c>
      <c r="AC199" s="20">
        <v>7</v>
      </c>
      <c r="AE199" s="7"/>
      <c r="AF199" s="4" t="s">
        <v>2408</v>
      </c>
      <c r="AG199" s="12">
        <v>16</v>
      </c>
      <c r="AI199" s="7"/>
      <c r="AJ199" s="4" t="s">
        <v>2774</v>
      </c>
      <c r="AK199" s="12">
        <v>8</v>
      </c>
      <c r="AM199" s="7"/>
      <c r="AN199" s="4" t="s">
        <v>3140</v>
      </c>
      <c r="AO199" s="12">
        <v>8</v>
      </c>
      <c r="AQ199" s="7"/>
      <c r="AR199" s="4" t="s">
        <v>3506</v>
      </c>
      <c r="AS199" s="12">
        <v>5</v>
      </c>
      <c r="AU199" s="7"/>
      <c r="AV199" s="4" t="s">
        <v>3871</v>
      </c>
      <c r="AW199" s="12">
        <v>8</v>
      </c>
      <c r="AY199" s="7"/>
      <c r="AZ199" s="4" t="s">
        <v>4236</v>
      </c>
      <c r="BA199" s="12">
        <v>6</v>
      </c>
      <c r="BC199" s="7"/>
      <c r="BD199" s="4" t="s">
        <v>4602</v>
      </c>
      <c r="BE199" s="12">
        <v>10</v>
      </c>
      <c r="BG199" s="7"/>
      <c r="BH199" s="4" t="s">
        <v>4967</v>
      </c>
      <c r="BI199" s="12">
        <v>7</v>
      </c>
      <c r="BK199" s="7"/>
      <c r="BL199" s="4" t="s">
        <v>5334</v>
      </c>
      <c r="BM199" s="12">
        <v>9</v>
      </c>
      <c r="BO199" s="7"/>
      <c r="BP199" s="4" t="s">
        <v>5657</v>
      </c>
      <c r="BQ199" s="12">
        <v>10</v>
      </c>
      <c r="BS199" s="7"/>
      <c r="BT199" s="4" t="s">
        <v>6023</v>
      </c>
      <c r="BU199" s="12">
        <v>3</v>
      </c>
    </row>
    <row r="200" spans="7:73" x14ac:dyDescent="0.25">
      <c r="G200" s="16"/>
      <c r="H200" s="4" t="s">
        <v>205</v>
      </c>
      <c r="I200" s="12">
        <v>14</v>
      </c>
      <c r="K200" s="7"/>
      <c r="L200" s="4" t="s">
        <v>575</v>
      </c>
      <c r="M200" s="12">
        <v>10</v>
      </c>
      <c r="O200" s="7"/>
      <c r="P200" s="4" t="s">
        <v>943</v>
      </c>
      <c r="Q200" s="12">
        <v>9</v>
      </c>
      <c r="S200" s="7"/>
      <c r="T200" s="4" t="s">
        <v>1309</v>
      </c>
      <c r="U200" s="12">
        <v>12</v>
      </c>
      <c r="W200" s="7"/>
      <c r="X200" s="4" t="s">
        <v>1676</v>
      </c>
      <c r="Y200" s="12">
        <v>6</v>
      </c>
      <c r="AA200" s="3"/>
      <c r="AB200" s="4" t="s">
        <v>2042</v>
      </c>
      <c r="AC200" s="20">
        <v>4</v>
      </c>
      <c r="AE200" s="7"/>
      <c r="AF200" s="4" t="s">
        <v>2409</v>
      </c>
      <c r="AG200" s="12">
        <v>14</v>
      </c>
      <c r="AI200" s="7"/>
      <c r="AJ200" s="4" t="s">
        <v>2775</v>
      </c>
      <c r="AK200" s="12">
        <v>12</v>
      </c>
      <c r="AM200" s="7"/>
      <c r="AN200" s="4" t="s">
        <v>3141</v>
      </c>
      <c r="AO200" s="12">
        <v>7</v>
      </c>
      <c r="AQ200" s="7"/>
      <c r="AR200" s="4" t="s">
        <v>3507</v>
      </c>
      <c r="AS200" s="12">
        <v>3</v>
      </c>
      <c r="AU200" s="7"/>
      <c r="AV200" s="4" t="s">
        <v>3872</v>
      </c>
      <c r="AW200" s="12">
        <v>3</v>
      </c>
      <c r="AY200" s="7"/>
      <c r="AZ200" s="4" t="s">
        <v>4237</v>
      </c>
      <c r="BA200" s="12">
        <v>13</v>
      </c>
      <c r="BC200" s="7"/>
      <c r="BD200" s="4" t="s">
        <v>4603</v>
      </c>
      <c r="BE200" s="12">
        <v>14</v>
      </c>
      <c r="BG200" s="7"/>
      <c r="BH200" s="4" t="s">
        <v>4968</v>
      </c>
      <c r="BI200" s="12">
        <v>7</v>
      </c>
      <c r="BK200" s="7"/>
      <c r="BL200" s="4" t="s">
        <v>5335</v>
      </c>
      <c r="BM200" s="12">
        <v>7</v>
      </c>
      <c r="BO200" s="7"/>
      <c r="BP200" s="4" t="s">
        <v>5658</v>
      </c>
      <c r="BQ200" s="12">
        <v>5</v>
      </c>
      <c r="BS200" s="7"/>
      <c r="BT200" s="4" t="s">
        <v>6024</v>
      </c>
      <c r="BU200" s="12">
        <v>2</v>
      </c>
    </row>
    <row r="201" spans="7:73" x14ac:dyDescent="0.25">
      <c r="G201" s="16"/>
      <c r="H201" s="4" t="s">
        <v>206</v>
      </c>
      <c r="I201" s="12">
        <v>8</v>
      </c>
      <c r="K201" s="7"/>
      <c r="L201" s="4" t="s">
        <v>576</v>
      </c>
      <c r="M201" s="12">
        <v>5</v>
      </c>
      <c r="O201" s="7"/>
      <c r="P201" s="4" t="s">
        <v>944</v>
      </c>
      <c r="Q201" s="12">
        <v>21</v>
      </c>
      <c r="S201" s="7"/>
      <c r="T201" s="4" t="s">
        <v>1310</v>
      </c>
      <c r="U201" s="12">
        <v>11</v>
      </c>
      <c r="W201" s="7"/>
      <c r="X201" s="4" t="s">
        <v>1677</v>
      </c>
      <c r="Y201" s="12">
        <v>10</v>
      </c>
      <c r="AA201" s="3"/>
      <c r="AB201" s="4" t="s">
        <v>2043</v>
      </c>
      <c r="AC201" s="20">
        <v>14</v>
      </c>
      <c r="AE201" s="7"/>
      <c r="AF201" s="4" t="s">
        <v>2410</v>
      </c>
      <c r="AG201" s="12">
        <v>8</v>
      </c>
      <c r="AI201" s="7"/>
      <c r="AJ201" s="4" t="s">
        <v>2776</v>
      </c>
      <c r="AK201" s="12">
        <v>5</v>
      </c>
      <c r="AM201" s="7"/>
      <c r="AN201" s="4" t="s">
        <v>3142</v>
      </c>
      <c r="AO201" s="12">
        <v>13</v>
      </c>
      <c r="AQ201" s="7"/>
      <c r="AR201" s="4" t="s">
        <v>3508</v>
      </c>
      <c r="AS201" s="12">
        <v>10</v>
      </c>
      <c r="AU201" s="7"/>
      <c r="AV201" s="4" t="s">
        <v>3873</v>
      </c>
      <c r="AW201" s="12">
        <v>11</v>
      </c>
      <c r="AY201" s="7"/>
      <c r="AZ201" s="4" t="s">
        <v>4238</v>
      </c>
      <c r="BA201" s="12">
        <v>17</v>
      </c>
      <c r="BC201" s="7"/>
      <c r="BD201" s="4" t="s">
        <v>4604</v>
      </c>
      <c r="BE201" s="12">
        <v>14</v>
      </c>
      <c r="BG201" s="7"/>
      <c r="BH201" s="4" t="s">
        <v>4969</v>
      </c>
      <c r="BI201" s="12">
        <v>17</v>
      </c>
      <c r="BK201" s="7"/>
      <c r="BL201" s="4" t="s">
        <v>5336</v>
      </c>
      <c r="BM201" s="12">
        <v>7</v>
      </c>
      <c r="BO201" s="7"/>
      <c r="BP201" s="4" t="s">
        <v>5659</v>
      </c>
      <c r="BQ201" s="12">
        <v>2</v>
      </c>
      <c r="BS201" s="7"/>
      <c r="BT201" s="4" t="s">
        <v>6025</v>
      </c>
      <c r="BU201" s="12">
        <v>4</v>
      </c>
    </row>
    <row r="202" spans="7:73" x14ac:dyDescent="0.25">
      <c r="G202" s="16"/>
      <c r="H202" s="4" t="s">
        <v>207</v>
      </c>
      <c r="I202" s="12">
        <v>11</v>
      </c>
      <c r="K202" s="7"/>
      <c r="L202" s="4" t="s">
        <v>577</v>
      </c>
      <c r="M202" s="12">
        <v>8</v>
      </c>
      <c r="O202" s="7"/>
      <c r="P202" s="4" t="s">
        <v>945</v>
      </c>
      <c r="Q202" s="12">
        <v>16</v>
      </c>
      <c r="S202" s="7"/>
      <c r="T202" s="4" t="s">
        <v>1311</v>
      </c>
      <c r="U202" s="12">
        <v>9</v>
      </c>
      <c r="W202" s="7"/>
      <c r="X202" s="4" t="s">
        <v>1678</v>
      </c>
      <c r="Y202" s="12">
        <v>8</v>
      </c>
      <c r="AA202" s="3"/>
      <c r="AB202" s="4" t="s">
        <v>2044</v>
      </c>
      <c r="AC202" s="20">
        <v>9</v>
      </c>
      <c r="AE202" s="7"/>
      <c r="AF202" s="4" t="s">
        <v>2411</v>
      </c>
      <c r="AG202" s="12">
        <v>10</v>
      </c>
      <c r="AI202" s="7"/>
      <c r="AJ202" s="4" t="s">
        <v>2777</v>
      </c>
      <c r="AK202" s="12">
        <v>13</v>
      </c>
      <c r="AM202" s="7"/>
      <c r="AN202" s="4" t="s">
        <v>3143</v>
      </c>
      <c r="AO202" s="12">
        <v>14</v>
      </c>
      <c r="AQ202" s="7"/>
      <c r="AR202" s="4" t="s">
        <v>3509</v>
      </c>
      <c r="AS202" s="12">
        <v>4</v>
      </c>
      <c r="AU202" s="7"/>
      <c r="AV202" s="4" t="s">
        <v>3874</v>
      </c>
      <c r="AW202" s="12">
        <v>9</v>
      </c>
      <c r="AY202" s="7"/>
      <c r="AZ202" s="4" t="s">
        <v>4239</v>
      </c>
      <c r="BA202" s="12">
        <v>13</v>
      </c>
      <c r="BC202" s="7"/>
      <c r="BD202" s="4" t="s">
        <v>4605</v>
      </c>
      <c r="BE202" s="12">
        <v>18</v>
      </c>
      <c r="BG202" s="7"/>
      <c r="BH202" s="4" t="s">
        <v>4970</v>
      </c>
      <c r="BI202" s="12">
        <v>14</v>
      </c>
      <c r="BK202" s="7"/>
      <c r="BL202" s="4" t="s">
        <v>5337</v>
      </c>
      <c r="BM202" s="12">
        <v>11</v>
      </c>
      <c r="BO202" s="7"/>
      <c r="BP202" s="4" t="s">
        <v>5660</v>
      </c>
      <c r="BQ202" s="12">
        <v>4</v>
      </c>
      <c r="BS202" s="7"/>
      <c r="BT202" s="4" t="s">
        <v>6026</v>
      </c>
      <c r="BU202" s="12">
        <v>6</v>
      </c>
    </row>
    <row r="203" spans="7:73" x14ac:dyDescent="0.25">
      <c r="G203" s="16"/>
      <c r="H203" s="4" t="s">
        <v>208</v>
      </c>
      <c r="I203" s="12">
        <v>3</v>
      </c>
      <c r="K203" s="7"/>
      <c r="L203" s="4" t="s">
        <v>578</v>
      </c>
      <c r="M203" s="12">
        <v>4</v>
      </c>
      <c r="O203" s="7"/>
      <c r="P203" s="4" t="s">
        <v>946</v>
      </c>
      <c r="Q203" s="12">
        <v>10</v>
      </c>
      <c r="S203" s="7"/>
      <c r="T203" s="4" t="s">
        <v>1312</v>
      </c>
      <c r="U203" s="12">
        <v>14</v>
      </c>
      <c r="W203" s="7"/>
      <c r="X203" s="4" t="s">
        <v>1679</v>
      </c>
      <c r="Y203" s="12">
        <v>15</v>
      </c>
      <c r="AA203" s="3"/>
      <c r="AB203" s="4" t="s">
        <v>2045</v>
      </c>
      <c r="AC203" s="20">
        <v>6</v>
      </c>
      <c r="AE203" s="7"/>
      <c r="AF203" s="4" t="s">
        <v>2412</v>
      </c>
      <c r="AG203" s="12">
        <v>19</v>
      </c>
      <c r="AI203" s="7"/>
      <c r="AJ203" s="4" t="s">
        <v>2778</v>
      </c>
      <c r="AK203" s="12">
        <v>11</v>
      </c>
      <c r="AM203" s="7"/>
      <c r="AN203" s="4" t="s">
        <v>3144</v>
      </c>
      <c r="AO203" s="12">
        <v>7</v>
      </c>
      <c r="AQ203" s="7"/>
      <c r="AR203" s="4" t="s">
        <v>3510</v>
      </c>
      <c r="AS203" s="12">
        <v>4</v>
      </c>
      <c r="AU203" s="7"/>
      <c r="AV203" s="4" t="s">
        <v>3875</v>
      </c>
      <c r="AW203" s="12">
        <v>4</v>
      </c>
      <c r="AY203" s="7"/>
      <c r="AZ203" s="4" t="s">
        <v>4240</v>
      </c>
      <c r="BA203" s="12">
        <v>8</v>
      </c>
      <c r="BC203" s="7"/>
      <c r="BD203" s="4" t="s">
        <v>4606</v>
      </c>
      <c r="BE203" s="12">
        <v>11</v>
      </c>
      <c r="BG203" s="7"/>
      <c r="BH203" s="4" t="s">
        <v>4971</v>
      </c>
      <c r="BI203" s="12">
        <v>9</v>
      </c>
      <c r="BK203" s="7"/>
      <c r="BL203" s="4" t="s">
        <v>5338</v>
      </c>
      <c r="BM203" s="12">
        <v>7</v>
      </c>
      <c r="BO203" s="7"/>
      <c r="BP203" s="4" t="s">
        <v>5661</v>
      </c>
      <c r="BQ203" s="12">
        <v>5</v>
      </c>
      <c r="BS203" s="7"/>
      <c r="BT203" s="4" t="s">
        <v>6027</v>
      </c>
      <c r="BU203" s="12">
        <v>6</v>
      </c>
    </row>
    <row r="204" spans="7:73" x14ac:dyDescent="0.25">
      <c r="G204" s="16"/>
      <c r="H204" s="4" t="s">
        <v>209</v>
      </c>
      <c r="I204" s="12">
        <v>2</v>
      </c>
      <c r="K204" s="7"/>
      <c r="L204" s="4" t="s">
        <v>579</v>
      </c>
      <c r="M204" s="12">
        <v>1</v>
      </c>
      <c r="O204" s="7"/>
      <c r="P204" s="4" t="s">
        <v>947</v>
      </c>
      <c r="Q204" s="12">
        <v>9</v>
      </c>
      <c r="S204" s="7"/>
      <c r="T204" s="4" t="s">
        <v>1313</v>
      </c>
      <c r="U204" s="12">
        <v>12</v>
      </c>
      <c r="W204" s="7"/>
      <c r="X204" s="4" t="s">
        <v>1680</v>
      </c>
      <c r="Y204" s="12">
        <v>13</v>
      </c>
      <c r="AA204" s="3"/>
      <c r="AB204" s="4" t="s">
        <v>2046</v>
      </c>
      <c r="AC204" s="20">
        <v>10</v>
      </c>
      <c r="AE204" s="7"/>
      <c r="AF204" s="4" t="s">
        <v>2413</v>
      </c>
      <c r="AG204" s="12">
        <v>10</v>
      </c>
      <c r="AI204" s="7"/>
      <c r="AJ204" s="4" t="s">
        <v>2779</v>
      </c>
      <c r="AK204" s="12">
        <v>5</v>
      </c>
      <c r="AM204" s="7"/>
      <c r="AN204" s="4" t="s">
        <v>3145</v>
      </c>
      <c r="AO204" s="12">
        <v>11</v>
      </c>
      <c r="AQ204" s="7"/>
      <c r="AR204" s="4" t="s">
        <v>3511</v>
      </c>
      <c r="AS204" s="12">
        <v>4</v>
      </c>
      <c r="AU204" s="7"/>
      <c r="AV204" s="4" t="s">
        <v>3876</v>
      </c>
      <c r="AW204" s="12">
        <v>9</v>
      </c>
      <c r="AY204" s="7"/>
      <c r="AZ204" s="4" t="s">
        <v>4241</v>
      </c>
      <c r="BA204" s="12">
        <v>14</v>
      </c>
      <c r="BC204" s="7"/>
      <c r="BD204" s="4" t="s">
        <v>4607</v>
      </c>
      <c r="BE204" s="12">
        <v>8</v>
      </c>
      <c r="BG204" s="7"/>
      <c r="BH204" s="4" t="s">
        <v>4972</v>
      </c>
      <c r="BI204" s="12">
        <v>11</v>
      </c>
      <c r="BK204" s="7"/>
      <c r="BL204" s="4" t="s">
        <v>5339</v>
      </c>
      <c r="BM204" s="12">
        <v>14</v>
      </c>
      <c r="BO204" s="7"/>
      <c r="BP204" s="4" t="s">
        <v>5662</v>
      </c>
      <c r="BQ204" s="12">
        <v>10</v>
      </c>
      <c r="BS204" s="7"/>
      <c r="BT204" s="4" t="s">
        <v>6028</v>
      </c>
      <c r="BU204" s="12">
        <v>12</v>
      </c>
    </row>
    <row r="205" spans="7:73" x14ac:dyDescent="0.25">
      <c r="G205" s="16"/>
      <c r="H205" s="4" t="s">
        <v>210</v>
      </c>
      <c r="I205" s="12">
        <v>5</v>
      </c>
      <c r="K205" s="7"/>
      <c r="L205" s="4" t="s">
        <v>580</v>
      </c>
      <c r="M205" s="12">
        <v>6</v>
      </c>
      <c r="O205" s="7"/>
      <c r="P205" s="4" t="s">
        <v>948</v>
      </c>
      <c r="Q205" s="12">
        <v>14</v>
      </c>
      <c r="S205" s="7"/>
      <c r="T205" s="4" t="s">
        <v>1314</v>
      </c>
      <c r="U205" s="12">
        <v>6</v>
      </c>
      <c r="W205" s="7"/>
      <c r="X205" s="4" t="s">
        <v>1681</v>
      </c>
      <c r="Y205" s="12">
        <v>6</v>
      </c>
      <c r="AA205" s="3"/>
      <c r="AB205" s="4" t="s">
        <v>2047</v>
      </c>
      <c r="AC205" s="20">
        <v>8</v>
      </c>
      <c r="AE205" s="7"/>
      <c r="AF205" s="4" t="s">
        <v>2414</v>
      </c>
      <c r="AG205" s="12">
        <v>10</v>
      </c>
      <c r="AI205" s="7"/>
      <c r="AJ205" s="4" t="s">
        <v>2780</v>
      </c>
      <c r="AK205" s="12">
        <v>8</v>
      </c>
      <c r="AM205" s="7"/>
      <c r="AN205" s="4" t="s">
        <v>3146</v>
      </c>
      <c r="AO205" s="12">
        <v>14</v>
      </c>
      <c r="AQ205" s="7"/>
      <c r="AR205" s="4" t="s">
        <v>3512</v>
      </c>
      <c r="AS205" s="12">
        <v>6</v>
      </c>
      <c r="AU205" s="7"/>
      <c r="AV205" s="4" t="s">
        <v>3877</v>
      </c>
      <c r="AW205" s="12">
        <v>6</v>
      </c>
      <c r="AY205" s="7"/>
      <c r="AZ205" s="4" t="s">
        <v>4242</v>
      </c>
      <c r="BA205" s="12">
        <v>11</v>
      </c>
      <c r="BC205" s="7"/>
      <c r="BD205" s="4" t="s">
        <v>4608</v>
      </c>
      <c r="BE205" s="12">
        <v>21</v>
      </c>
      <c r="BG205" s="7"/>
      <c r="BH205" s="4" t="s">
        <v>4973</v>
      </c>
      <c r="BI205" s="12">
        <v>8</v>
      </c>
      <c r="BK205" s="7"/>
      <c r="BL205" s="4" t="s">
        <v>5340</v>
      </c>
      <c r="BM205" s="12">
        <v>5</v>
      </c>
      <c r="BO205" s="7"/>
      <c r="BP205" s="4" t="s">
        <v>5663</v>
      </c>
      <c r="BQ205" s="12">
        <v>6</v>
      </c>
      <c r="BS205" s="7"/>
      <c r="BT205" s="4" t="s">
        <v>6029</v>
      </c>
      <c r="BU205" s="12">
        <v>7</v>
      </c>
    </row>
    <row r="206" spans="7:73" x14ac:dyDescent="0.25">
      <c r="G206" s="16"/>
      <c r="H206" s="4" t="s">
        <v>211</v>
      </c>
      <c r="I206" s="12">
        <v>5</v>
      </c>
      <c r="K206" s="7"/>
      <c r="L206" s="4" t="s">
        <v>581</v>
      </c>
      <c r="M206" s="12">
        <v>7</v>
      </c>
      <c r="O206" s="7"/>
      <c r="P206" s="4" t="s">
        <v>949</v>
      </c>
      <c r="Q206" s="12">
        <v>9</v>
      </c>
      <c r="S206" s="7"/>
      <c r="T206" s="4" t="s">
        <v>1315</v>
      </c>
      <c r="U206" s="12">
        <v>10</v>
      </c>
      <c r="W206" s="7"/>
      <c r="X206" s="4" t="s">
        <v>1682</v>
      </c>
      <c r="Y206" s="12">
        <v>8</v>
      </c>
      <c r="AA206" s="3"/>
      <c r="AB206" s="4" t="s">
        <v>2048</v>
      </c>
      <c r="AC206" s="20">
        <v>5</v>
      </c>
      <c r="AE206" s="7"/>
      <c r="AF206" s="4" t="s">
        <v>2415</v>
      </c>
      <c r="AG206" s="12">
        <v>16</v>
      </c>
      <c r="AI206" s="7"/>
      <c r="AJ206" s="4" t="s">
        <v>2781</v>
      </c>
      <c r="AK206" s="12">
        <v>12</v>
      </c>
      <c r="AM206" s="7"/>
      <c r="AN206" s="4" t="s">
        <v>3147</v>
      </c>
      <c r="AO206" s="12">
        <v>13</v>
      </c>
      <c r="AQ206" s="7"/>
      <c r="AR206" s="4" t="s">
        <v>3513</v>
      </c>
      <c r="AS206" s="12">
        <v>4</v>
      </c>
      <c r="AU206" s="7"/>
      <c r="AV206" s="4" t="s">
        <v>3878</v>
      </c>
      <c r="AW206" s="12">
        <v>11</v>
      </c>
      <c r="AY206" s="7"/>
      <c r="AZ206" s="4" t="s">
        <v>4243</v>
      </c>
      <c r="BA206" s="12">
        <v>10</v>
      </c>
      <c r="BC206" s="7"/>
      <c r="BD206" s="4" t="s">
        <v>4609</v>
      </c>
      <c r="BE206" s="12">
        <v>12</v>
      </c>
      <c r="BG206" s="7"/>
      <c r="BH206" s="4" t="s">
        <v>4974</v>
      </c>
      <c r="BI206" s="12">
        <v>24</v>
      </c>
      <c r="BK206" s="7"/>
      <c r="BL206" s="4" t="s">
        <v>5341</v>
      </c>
      <c r="BM206" s="12">
        <v>13</v>
      </c>
      <c r="BO206" s="7"/>
      <c r="BP206" s="4" t="s">
        <v>5664</v>
      </c>
      <c r="BQ206" s="12">
        <v>3</v>
      </c>
      <c r="BS206" s="7"/>
      <c r="BT206" s="4" t="s">
        <v>6030</v>
      </c>
      <c r="BU206" s="12">
        <v>1</v>
      </c>
    </row>
    <row r="207" spans="7:73" x14ac:dyDescent="0.25">
      <c r="G207" s="16"/>
      <c r="H207" s="4" t="s">
        <v>212</v>
      </c>
      <c r="I207" s="12">
        <v>12</v>
      </c>
      <c r="K207" s="7"/>
      <c r="L207" s="4" t="s">
        <v>582</v>
      </c>
      <c r="M207" s="12">
        <v>12</v>
      </c>
      <c r="O207" s="7"/>
      <c r="P207" s="4" t="s">
        <v>950</v>
      </c>
      <c r="Q207" s="12">
        <v>18</v>
      </c>
      <c r="S207" s="7"/>
      <c r="T207" s="4" t="s">
        <v>1316</v>
      </c>
      <c r="U207" s="12">
        <v>9</v>
      </c>
      <c r="W207" s="7"/>
      <c r="X207" s="4" t="s">
        <v>1683</v>
      </c>
      <c r="Y207" s="12">
        <v>11</v>
      </c>
      <c r="AA207" s="3"/>
      <c r="AB207" s="4" t="s">
        <v>2049</v>
      </c>
      <c r="AC207" s="20">
        <v>7</v>
      </c>
      <c r="AE207" s="7"/>
      <c r="AF207" s="4" t="s">
        <v>2416</v>
      </c>
      <c r="AG207" s="12">
        <v>10</v>
      </c>
      <c r="AI207" s="7"/>
      <c r="AJ207" s="4" t="s">
        <v>2782</v>
      </c>
      <c r="AK207" s="12">
        <v>15</v>
      </c>
      <c r="AM207" s="7"/>
      <c r="AN207" s="4" t="s">
        <v>3148</v>
      </c>
      <c r="AO207" s="12">
        <v>16</v>
      </c>
      <c r="AQ207" s="7"/>
      <c r="AR207" s="4" t="s">
        <v>3514</v>
      </c>
      <c r="AS207" s="12">
        <v>8</v>
      </c>
      <c r="AU207" s="7"/>
      <c r="AV207" s="4" t="s">
        <v>3879</v>
      </c>
      <c r="AW207" s="12">
        <v>6</v>
      </c>
      <c r="AY207" s="7"/>
      <c r="AZ207" s="4" t="s">
        <v>4244</v>
      </c>
      <c r="BA207" s="12">
        <v>8</v>
      </c>
      <c r="BC207" s="7"/>
      <c r="BD207" s="4" t="s">
        <v>4610</v>
      </c>
      <c r="BE207" s="12">
        <v>17</v>
      </c>
      <c r="BG207" s="7"/>
      <c r="BH207" s="4" t="s">
        <v>4975</v>
      </c>
      <c r="BI207" s="12">
        <v>14</v>
      </c>
      <c r="BK207" s="7"/>
      <c r="BL207" s="4" t="s">
        <v>5342</v>
      </c>
      <c r="BM207" s="12">
        <v>14</v>
      </c>
      <c r="BO207" s="7"/>
      <c r="BP207" s="4" t="s">
        <v>5665</v>
      </c>
      <c r="BQ207" s="12">
        <v>9</v>
      </c>
      <c r="BS207" s="7"/>
      <c r="BT207" s="4" t="s">
        <v>6031</v>
      </c>
      <c r="BU207" s="12">
        <v>5</v>
      </c>
    </row>
    <row r="208" spans="7:73" x14ac:dyDescent="0.25">
      <c r="G208" s="16"/>
      <c r="H208" s="4" t="s">
        <v>213</v>
      </c>
      <c r="I208" s="12">
        <v>10</v>
      </c>
      <c r="K208" s="7"/>
      <c r="L208" s="4" t="s">
        <v>583</v>
      </c>
      <c r="M208" s="12">
        <v>5</v>
      </c>
      <c r="O208" s="7"/>
      <c r="P208" s="4" t="s">
        <v>951</v>
      </c>
      <c r="Q208" s="12">
        <v>24</v>
      </c>
      <c r="S208" s="7"/>
      <c r="T208" s="4" t="s">
        <v>1317</v>
      </c>
      <c r="U208" s="12">
        <v>11</v>
      </c>
      <c r="W208" s="7"/>
      <c r="X208" s="4" t="s">
        <v>1684</v>
      </c>
      <c r="Y208" s="12">
        <v>9</v>
      </c>
      <c r="AA208" s="3"/>
      <c r="AB208" s="4" t="s">
        <v>2050</v>
      </c>
      <c r="AC208" s="20">
        <v>5</v>
      </c>
      <c r="AE208" s="7"/>
      <c r="AF208" s="4" t="s">
        <v>2417</v>
      </c>
      <c r="AG208" s="12">
        <v>8</v>
      </c>
      <c r="AI208" s="7"/>
      <c r="AJ208" s="4" t="s">
        <v>2783</v>
      </c>
      <c r="AK208" s="12">
        <v>6</v>
      </c>
      <c r="AM208" s="7"/>
      <c r="AN208" s="4" t="s">
        <v>3149</v>
      </c>
      <c r="AO208" s="12">
        <v>8</v>
      </c>
      <c r="AQ208" s="7"/>
      <c r="AR208" s="4" t="s">
        <v>3515</v>
      </c>
      <c r="AS208" s="12">
        <v>7</v>
      </c>
      <c r="AU208" s="7"/>
      <c r="AV208" s="4" t="s">
        <v>3880</v>
      </c>
      <c r="AW208" s="12">
        <v>3</v>
      </c>
      <c r="AY208" s="7"/>
      <c r="AZ208" s="4" t="s">
        <v>4245</v>
      </c>
      <c r="BA208" s="12">
        <v>13</v>
      </c>
      <c r="BC208" s="7"/>
      <c r="BD208" s="4" t="s">
        <v>4611</v>
      </c>
      <c r="BE208" s="12">
        <v>21</v>
      </c>
      <c r="BG208" s="7"/>
      <c r="BH208" s="4" t="s">
        <v>4976</v>
      </c>
      <c r="BI208" s="12">
        <v>8</v>
      </c>
      <c r="BK208" s="7"/>
      <c r="BL208" s="4" t="s">
        <v>5343</v>
      </c>
      <c r="BM208" s="12">
        <v>11</v>
      </c>
      <c r="BO208" s="7"/>
      <c r="BP208" s="4" t="s">
        <v>5666</v>
      </c>
      <c r="BQ208" s="12">
        <v>16</v>
      </c>
      <c r="BS208" s="7"/>
      <c r="BT208" s="4" t="s">
        <v>6032</v>
      </c>
      <c r="BU208" s="12">
        <v>8</v>
      </c>
    </row>
    <row r="209" spans="7:73" x14ac:dyDescent="0.25">
      <c r="G209" s="16"/>
      <c r="H209" s="4" t="s">
        <v>214</v>
      </c>
      <c r="I209" s="12">
        <v>15</v>
      </c>
      <c r="K209" s="7"/>
      <c r="L209" s="4" t="s">
        <v>584</v>
      </c>
      <c r="M209" s="12">
        <v>8</v>
      </c>
      <c r="O209" s="7"/>
      <c r="P209" s="4" t="s">
        <v>952</v>
      </c>
      <c r="Q209" s="12">
        <v>12</v>
      </c>
      <c r="S209" s="7"/>
      <c r="T209" s="4" t="s">
        <v>1318</v>
      </c>
      <c r="U209" s="12">
        <v>10</v>
      </c>
      <c r="W209" s="7"/>
      <c r="X209" s="4" t="s">
        <v>1685</v>
      </c>
      <c r="Y209" s="12">
        <v>12</v>
      </c>
      <c r="AA209" s="3"/>
      <c r="AB209" s="4" t="s">
        <v>2051</v>
      </c>
      <c r="AC209" s="20">
        <v>8</v>
      </c>
      <c r="AE209" s="7"/>
      <c r="AF209" s="4" t="s">
        <v>2418</v>
      </c>
      <c r="AG209" s="12">
        <v>19</v>
      </c>
      <c r="AI209" s="7"/>
      <c r="AJ209" s="4" t="s">
        <v>2784</v>
      </c>
      <c r="AK209" s="12">
        <v>6</v>
      </c>
      <c r="AM209" s="7"/>
      <c r="AN209" s="4" t="s">
        <v>3150</v>
      </c>
      <c r="AO209" s="12">
        <v>13</v>
      </c>
      <c r="AQ209" s="7"/>
      <c r="AR209" s="4" t="s">
        <v>3516</v>
      </c>
      <c r="AS209" s="12">
        <v>7</v>
      </c>
      <c r="AU209" s="7"/>
      <c r="AV209" s="4" t="s">
        <v>3881</v>
      </c>
      <c r="AW209" s="12">
        <v>6</v>
      </c>
      <c r="AY209" s="7"/>
      <c r="AZ209" s="4" t="s">
        <v>4246</v>
      </c>
      <c r="BA209" s="12">
        <v>13</v>
      </c>
      <c r="BC209" s="7"/>
      <c r="BD209" s="4" t="s">
        <v>4612</v>
      </c>
      <c r="BE209" s="12">
        <v>10</v>
      </c>
      <c r="BG209" s="7"/>
      <c r="BH209" s="4" t="s">
        <v>4977</v>
      </c>
      <c r="BI209" s="12">
        <v>22</v>
      </c>
      <c r="BK209" s="7"/>
      <c r="BL209" s="4" t="s">
        <v>5344</v>
      </c>
      <c r="BM209" s="12">
        <v>11</v>
      </c>
      <c r="BO209" s="7"/>
      <c r="BP209" s="4" t="s">
        <v>5667</v>
      </c>
      <c r="BQ209" s="12">
        <v>4</v>
      </c>
      <c r="BS209" s="7"/>
      <c r="BT209" s="4" t="s">
        <v>6033</v>
      </c>
      <c r="BU209" s="12">
        <v>5</v>
      </c>
    </row>
    <row r="210" spans="7:73" x14ac:dyDescent="0.25">
      <c r="G210" s="16"/>
      <c r="H210" s="4" t="s">
        <v>215</v>
      </c>
      <c r="I210" s="12">
        <v>11</v>
      </c>
      <c r="K210" s="7"/>
      <c r="L210" s="4" t="s">
        <v>585</v>
      </c>
      <c r="M210" s="12">
        <v>11</v>
      </c>
      <c r="O210" s="7"/>
      <c r="P210" s="4" t="s">
        <v>953</v>
      </c>
      <c r="Q210" s="12">
        <v>15</v>
      </c>
      <c r="S210" s="7"/>
      <c r="T210" s="4" t="s">
        <v>1319</v>
      </c>
      <c r="U210" s="12">
        <v>18</v>
      </c>
      <c r="W210" s="7"/>
      <c r="X210" s="4" t="s">
        <v>1686</v>
      </c>
      <c r="Y210" s="12">
        <v>10</v>
      </c>
      <c r="AA210" s="3"/>
      <c r="AB210" s="4" t="s">
        <v>2052</v>
      </c>
      <c r="AC210" s="20">
        <v>9</v>
      </c>
      <c r="AE210" s="7"/>
      <c r="AF210" s="4" t="s">
        <v>2419</v>
      </c>
      <c r="AG210" s="12">
        <v>8</v>
      </c>
      <c r="AI210" s="7"/>
      <c r="AJ210" s="4" t="s">
        <v>2785</v>
      </c>
      <c r="AK210" s="12">
        <v>13</v>
      </c>
      <c r="AM210" s="7"/>
      <c r="AN210" s="4" t="s">
        <v>3151</v>
      </c>
      <c r="AO210" s="12">
        <v>8</v>
      </c>
      <c r="AQ210" s="7"/>
      <c r="AR210" s="4" t="s">
        <v>3517</v>
      </c>
      <c r="AS210" s="12">
        <v>5</v>
      </c>
      <c r="AU210" s="7"/>
      <c r="AV210" s="4" t="s">
        <v>3882</v>
      </c>
      <c r="AW210" s="12">
        <v>3</v>
      </c>
      <c r="AY210" s="7"/>
      <c r="AZ210" s="4" t="s">
        <v>4247</v>
      </c>
      <c r="BA210" s="12">
        <v>8</v>
      </c>
      <c r="BC210" s="7"/>
      <c r="BD210" s="4" t="s">
        <v>4613</v>
      </c>
      <c r="BE210" s="12">
        <v>18</v>
      </c>
      <c r="BG210" s="7"/>
      <c r="BH210" s="4" t="s">
        <v>4978</v>
      </c>
      <c r="BI210" s="12">
        <v>11</v>
      </c>
      <c r="BK210" s="7"/>
      <c r="BL210" s="4" t="s">
        <v>5345</v>
      </c>
      <c r="BM210" s="12">
        <v>13</v>
      </c>
      <c r="BO210" s="7"/>
      <c r="BP210" s="4" t="s">
        <v>5668</v>
      </c>
      <c r="BQ210" s="12">
        <v>9</v>
      </c>
      <c r="BS210" s="7"/>
      <c r="BT210" s="4" t="s">
        <v>6034</v>
      </c>
      <c r="BU210" s="12">
        <v>2</v>
      </c>
    </row>
    <row r="211" spans="7:73" x14ac:dyDescent="0.25">
      <c r="G211" s="16"/>
      <c r="H211" s="4" t="s">
        <v>216</v>
      </c>
      <c r="I211" s="12">
        <v>5</v>
      </c>
      <c r="K211" s="7"/>
      <c r="L211" s="4" t="s">
        <v>586</v>
      </c>
      <c r="M211" s="12">
        <v>8</v>
      </c>
      <c r="O211" s="7"/>
      <c r="P211" s="4" t="s">
        <v>954</v>
      </c>
      <c r="Q211" s="12">
        <v>13</v>
      </c>
      <c r="S211" s="7"/>
      <c r="T211" s="4" t="s">
        <v>1320</v>
      </c>
      <c r="U211" s="12">
        <v>16</v>
      </c>
      <c r="W211" s="7"/>
      <c r="X211" s="4" t="s">
        <v>1687</v>
      </c>
      <c r="Y211" s="12">
        <v>8</v>
      </c>
      <c r="AA211" s="3"/>
      <c r="AB211" s="4" t="s">
        <v>2053</v>
      </c>
      <c r="AC211" s="20">
        <v>8</v>
      </c>
      <c r="AE211" s="7"/>
      <c r="AF211" s="4" t="s">
        <v>2420</v>
      </c>
      <c r="AG211" s="12">
        <v>7</v>
      </c>
      <c r="AI211" s="7"/>
      <c r="AJ211" s="4" t="s">
        <v>2786</v>
      </c>
      <c r="AK211" s="12">
        <v>6</v>
      </c>
      <c r="AM211" s="7"/>
      <c r="AN211" s="4" t="s">
        <v>3152</v>
      </c>
      <c r="AO211" s="12">
        <v>14</v>
      </c>
      <c r="AQ211" s="7"/>
      <c r="AR211" s="4" t="s">
        <v>3518</v>
      </c>
      <c r="AS211" s="12">
        <v>7</v>
      </c>
      <c r="AU211" s="7"/>
      <c r="AV211" s="4" t="s">
        <v>3883</v>
      </c>
      <c r="AW211" s="12">
        <v>10</v>
      </c>
      <c r="AY211" s="7"/>
      <c r="AZ211" s="4" t="s">
        <v>4248</v>
      </c>
      <c r="BA211" s="12">
        <v>16</v>
      </c>
      <c r="BC211" s="7"/>
      <c r="BD211" s="4" t="s">
        <v>4614</v>
      </c>
      <c r="BE211" s="12">
        <v>17</v>
      </c>
      <c r="BG211" s="7"/>
      <c r="BH211" s="4" t="s">
        <v>4979</v>
      </c>
      <c r="BI211" s="12">
        <v>7</v>
      </c>
      <c r="BK211" s="7"/>
      <c r="BL211" s="4" t="s">
        <v>5346</v>
      </c>
      <c r="BM211" s="12">
        <v>8</v>
      </c>
      <c r="BO211" s="7"/>
      <c r="BP211" s="4" t="s">
        <v>5669</v>
      </c>
      <c r="BQ211" s="12">
        <v>14</v>
      </c>
      <c r="BS211" s="7"/>
      <c r="BT211" s="4" t="s">
        <v>6035</v>
      </c>
      <c r="BU211" s="12">
        <v>3</v>
      </c>
    </row>
    <row r="212" spans="7:73" x14ac:dyDescent="0.25">
      <c r="G212" s="16"/>
      <c r="H212" s="4" t="s">
        <v>217</v>
      </c>
      <c r="I212" s="12">
        <v>6</v>
      </c>
      <c r="K212" s="7"/>
      <c r="L212" s="4" t="s">
        <v>587</v>
      </c>
      <c r="M212" s="12">
        <v>9</v>
      </c>
      <c r="O212" s="7"/>
      <c r="P212" s="4" t="s">
        <v>955</v>
      </c>
      <c r="Q212" s="12">
        <v>11</v>
      </c>
      <c r="S212" s="7"/>
      <c r="T212" s="4" t="s">
        <v>1321</v>
      </c>
      <c r="U212" s="12">
        <v>10</v>
      </c>
      <c r="W212" s="7"/>
      <c r="X212" s="4" t="s">
        <v>1688</v>
      </c>
      <c r="Y212" s="12">
        <v>21</v>
      </c>
      <c r="AA212" s="3"/>
      <c r="AB212" s="4" t="s">
        <v>2054</v>
      </c>
      <c r="AC212" s="20">
        <v>13</v>
      </c>
      <c r="AE212" s="7"/>
      <c r="AF212" s="4" t="s">
        <v>2421</v>
      </c>
      <c r="AG212" s="12">
        <v>14</v>
      </c>
      <c r="AI212" s="7"/>
      <c r="AJ212" s="4" t="s">
        <v>2787</v>
      </c>
      <c r="AK212" s="12">
        <v>12</v>
      </c>
      <c r="AM212" s="7"/>
      <c r="AN212" s="4" t="s">
        <v>3153</v>
      </c>
      <c r="AO212" s="12">
        <v>11</v>
      </c>
      <c r="AQ212" s="7"/>
      <c r="AR212" s="4" t="s">
        <v>3519</v>
      </c>
      <c r="AS212" s="12">
        <v>8</v>
      </c>
      <c r="AU212" s="7"/>
      <c r="AV212" s="4" t="s">
        <v>3884</v>
      </c>
      <c r="AW212" s="12">
        <v>13</v>
      </c>
      <c r="AY212" s="7"/>
      <c r="AZ212" s="4" t="s">
        <v>4249</v>
      </c>
      <c r="BA212" s="12">
        <v>11</v>
      </c>
      <c r="BC212" s="7"/>
      <c r="BD212" s="4" t="s">
        <v>4615</v>
      </c>
      <c r="BE212" s="12">
        <v>14</v>
      </c>
      <c r="BG212" s="7"/>
      <c r="BH212" s="4" t="s">
        <v>4980</v>
      </c>
      <c r="BI212" s="12">
        <v>10</v>
      </c>
      <c r="BK212" s="7"/>
      <c r="BL212" s="4" t="s">
        <v>5347</v>
      </c>
      <c r="BM212" s="12">
        <v>8</v>
      </c>
      <c r="BO212" s="7"/>
      <c r="BP212" s="4" t="s">
        <v>5670</v>
      </c>
      <c r="BQ212" s="12">
        <v>10</v>
      </c>
      <c r="BS212" s="7"/>
      <c r="BT212" s="4" t="s">
        <v>6036</v>
      </c>
      <c r="BU212" s="12">
        <v>7</v>
      </c>
    </row>
    <row r="213" spans="7:73" x14ac:dyDescent="0.25">
      <c r="G213" s="16"/>
      <c r="H213" s="4" t="s">
        <v>218</v>
      </c>
      <c r="I213" s="12">
        <v>4</v>
      </c>
      <c r="K213" s="7"/>
      <c r="L213" s="4" t="s">
        <v>588</v>
      </c>
      <c r="M213" s="12">
        <v>9</v>
      </c>
      <c r="O213" s="7"/>
      <c r="P213" s="4" t="s">
        <v>956</v>
      </c>
      <c r="Q213" s="12">
        <v>10</v>
      </c>
      <c r="S213" s="7"/>
      <c r="T213" s="4" t="s">
        <v>1322</v>
      </c>
      <c r="U213" s="12">
        <v>16</v>
      </c>
      <c r="W213" s="7"/>
      <c r="X213" s="4" t="s">
        <v>1689</v>
      </c>
      <c r="Y213" s="12">
        <v>13</v>
      </c>
      <c r="AA213" s="3"/>
      <c r="AB213" s="4" t="s">
        <v>2055</v>
      </c>
      <c r="AC213" s="20">
        <v>14</v>
      </c>
      <c r="AE213" s="7"/>
      <c r="AF213" s="4" t="s">
        <v>2422</v>
      </c>
      <c r="AG213" s="12">
        <v>17</v>
      </c>
      <c r="AI213" s="7"/>
      <c r="AJ213" s="4" t="s">
        <v>2788</v>
      </c>
      <c r="AK213" s="12">
        <v>8</v>
      </c>
      <c r="AM213" s="7"/>
      <c r="AN213" s="4" t="s">
        <v>3154</v>
      </c>
      <c r="AO213" s="12">
        <v>20</v>
      </c>
      <c r="AQ213" s="7"/>
      <c r="AR213" s="4" t="s">
        <v>3520</v>
      </c>
      <c r="AS213" s="12">
        <v>7</v>
      </c>
      <c r="AU213" s="7"/>
      <c r="AV213" s="4" t="s">
        <v>3885</v>
      </c>
      <c r="AW213" s="12">
        <v>3</v>
      </c>
      <c r="AY213" s="7"/>
      <c r="AZ213" s="4" t="s">
        <v>4250</v>
      </c>
      <c r="BA213" s="12">
        <v>11</v>
      </c>
      <c r="BC213" s="7"/>
      <c r="BD213" s="4" t="s">
        <v>4616</v>
      </c>
      <c r="BE213" s="12">
        <v>16</v>
      </c>
      <c r="BG213" s="7"/>
      <c r="BH213" s="4" t="s">
        <v>4981</v>
      </c>
      <c r="BI213" s="12">
        <v>10</v>
      </c>
      <c r="BK213" s="7"/>
      <c r="BL213" s="4" t="s">
        <v>5348</v>
      </c>
      <c r="BM213" s="12">
        <v>12</v>
      </c>
      <c r="BO213" s="7"/>
      <c r="BP213" s="4" t="s">
        <v>5671</v>
      </c>
      <c r="BQ213" s="12">
        <v>14</v>
      </c>
      <c r="BS213" s="7"/>
      <c r="BT213" s="4" t="s">
        <v>6037</v>
      </c>
      <c r="BU213" s="12">
        <v>1</v>
      </c>
    </row>
    <row r="214" spans="7:73" x14ac:dyDescent="0.25">
      <c r="G214" s="16"/>
      <c r="H214" s="4" t="s">
        <v>219</v>
      </c>
      <c r="I214" s="12">
        <v>3</v>
      </c>
      <c r="K214" s="7"/>
      <c r="L214" s="4" t="s">
        <v>589</v>
      </c>
      <c r="M214" s="12">
        <v>14</v>
      </c>
      <c r="O214" s="7"/>
      <c r="P214" s="4" t="s">
        <v>957</v>
      </c>
      <c r="Q214" s="12">
        <v>7</v>
      </c>
      <c r="S214" s="7"/>
      <c r="T214" s="4" t="s">
        <v>1323</v>
      </c>
      <c r="U214" s="12">
        <v>7</v>
      </c>
      <c r="W214" s="7"/>
      <c r="X214" s="4" t="s">
        <v>1690</v>
      </c>
      <c r="Y214" s="12">
        <v>11</v>
      </c>
      <c r="AA214" s="3"/>
      <c r="AB214" s="4" t="s">
        <v>2056</v>
      </c>
      <c r="AC214" s="20">
        <v>6</v>
      </c>
      <c r="AE214" s="7"/>
      <c r="AF214" s="4" t="s">
        <v>2423</v>
      </c>
      <c r="AG214" s="12">
        <v>9</v>
      </c>
      <c r="AI214" s="7"/>
      <c r="AJ214" s="4" t="s">
        <v>2789</v>
      </c>
      <c r="AK214" s="12">
        <v>4</v>
      </c>
      <c r="AM214" s="7"/>
      <c r="AN214" s="4" t="s">
        <v>3155</v>
      </c>
      <c r="AO214" s="12">
        <v>6</v>
      </c>
      <c r="AQ214" s="7"/>
      <c r="AR214" s="4" t="s">
        <v>3521</v>
      </c>
      <c r="AS214" s="12">
        <v>6</v>
      </c>
      <c r="AU214" s="7"/>
      <c r="AV214" s="4" t="s">
        <v>3886</v>
      </c>
      <c r="AW214" s="12">
        <v>8</v>
      </c>
      <c r="AY214" s="7"/>
      <c r="AZ214" s="4" t="s">
        <v>4251</v>
      </c>
      <c r="BA214" s="12">
        <v>9</v>
      </c>
      <c r="BC214" s="7"/>
      <c r="BD214" s="4" t="s">
        <v>4617</v>
      </c>
      <c r="BE214" s="12">
        <v>13</v>
      </c>
      <c r="BG214" s="7"/>
      <c r="BH214" s="4" t="s">
        <v>4982</v>
      </c>
      <c r="BI214" s="12">
        <v>4</v>
      </c>
      <c r="BK214" s="7"/>
      <c r="BL214" s="4" t="s">
        <v>5349</v>
      </c>
      <c r="BM214" s="12">
        <v>16</v>
      </c>
      <c r="BO214" s="7"/>
      <c r="BP214" s="4" t="s">
        <v>5672</v>
      </c>
      <c r="BQ214" s="12">
        <v>5</v>
      </c>
      <c r="BS214" s="7"/>
      <c r="BT214" s="4" t="s">
        <v>6038</v>
      </c>
      <c r="BU214" s="12">
        <v>1</v>
      </c>
    </row>
    <row r="215" spans="7:73" x14ac:dyDescent="0.25">
      <c r="G215" s="16"/>
      <c r="H215" s="4" t="s">
        <v>220</v>
      </c>
      <c r="I215" s="12">
        <v>5</v>
      </c>
      <c r="K215" s="7"/>
      <c r="L215" s="4" t="s">
        <v>590</v>
      </c>
      <c r="M215" s="12">
        <v>9</v>
      </c>
      <c r="O215" s="7"/>
      <c r="P215" s="4" t="s">
        <v>958</v>
      </c>
      <c r="Q215" s="12">
        <v>13</v>
      </c>
      <c r="S215" s="7"/>
      <c r="T215" s="4" t="s">
        <v>1324</v>
      </c>
      <c r="U215" s="12">
        <v>8</v>
      </c>
      <c r="W215" s="7"/>
      <c r="X215" s="4" t="s">
        <v>1691</v>
      </c>
      <c r="Y215" s="12">
        <v>11</v>
      </c>
      <c r="AA215" s="3"/>
      <c r="AB215" s="4" t="s">
        <v>2057</v>
      </c>
      <c r="AC215" s="20">
        <v>6</v>
      </c>
      <c r="AE215" s="7"/>
      <c r="AF215" s="4" t="s">
        <v>2424</v>
      </c>
      <c r="AG215" s="12">
        <v>7</v>
      </c>
      <c r="AI215" s="7"/>
      <c r="AJ215" s="4" t="s">
        <v>2790</v>
      </c>
      <c r="AK215" s="12">
        <v>12</v>
      </c>
      <c r="AM215" s="7"/>
      <c r="AN215" s="4" t="s">
        <v>3156</v>
      </c>
      <c r="AO215" s="12">
        <v>15</v>
      </c>
      <c r="AQ215" s="7"/>
      <c r="AR215" s="4" t="s">
        <v>3522</v>
      </c>
      <c r="AS215" s="12">
        <v>9</v>
      </c>
      <c r="AU215" s="7"/>
      <c r="AV215" s="4" t="s">
        <v>3887</v>
      </c>
      <c r="AW215" s="12">
        <v>10</v>
      </c>
      <c r="AY215" s="7"/>
      <c r="AZ215" s="4" t="s">
        <v>4252</v>
      </c>
      <c r="BA215" s="12">
        <v>8</v>
      </c>
      <c r="BC215" s="7"/>
      <c r="BD215" s="4" t="s">
        <v>4618</v>
      </c>
      <c r="BE215" s="12">
        <v>18</v>
      </c>
      <c r="BG215" s="7"/>
      <c r="BH215" s="4" t="s">
        <v>4983</v>
      </c>
      <c r="BI215" s="12">
        <v>19</v>
      </c>
      <c r="BK215" s="7"/>
      <c r="BL215" s="4" t="s">
        <v>5350</v>
      </c>
      <c r="BM215" s="12">
        <v>5</v>
      </c>
      <c r="BO215" s="7"/>
      <c r="BP215" s="4" t="s">
        <v>5673</v>
      </c>
      <c r="BQ215" s="12">
        <v>15</v>
      </c>
      <c r="BS215" s="7"/>
      <c r="BT215" s="4" t="s">
        <v>6039</v>
      </c>
      <c r="BU215" s="12">
        <v>7</v>
      </c>
    </row>
    <row r="216" spans="7:73" x14ac:dyDescent="0.25">
      <c r="G216" s="16"/>
      <c r="H216" s="4" t="s">
        <v>221</v>
      </c>
      <c r="I216" s="12">
        <v>4</v>
      </c>
      <c r="K216" s="7"/>
      <c r="L216" s="4" t="s">
        <v>591</v>
      </c>
      <c r="M216" s="12">
        <v>4</v>
      </c>
      <c r="O216" s="7"/>
      <c r="P216" s="4" t="s">
        <v>959</v>
      </c>
      <c r="Q216" s="12">
        <v>12</v>
      </c>
      <c r="S216" s="7"/>
      <c r="T216" s="4" t="s">
        <v>1325</v>
      </c>
      <c r="U216" s="12">
        <v>12</v>
      </c>
      <c r="W216" s="7"/>
      <c r="X216" s="4" t="s">
        <v>1692</v>
      </c>
      <c r="Y216" s="12">
        <v>13</v>
      </c>
      <c r="AA216" s="3"/>
      <c r="AB216" s="4" t="s">
        <v>2058</v>
      </c>
      <c r="AC216" s="20">
        <v>9</v>
      </c>
      <c r="AE216" s="7"/>
      <c r="AF216" s="4" t="s">
        <v>2425</v>
      </c>
      <c r="AG216" s="12">
        <v>7</v>
      </c>
      <c r="AI216" s="7"/>
      <c r="AJ216" s="4" t="s">
        <v>2791</v>
      </c>
      <c r="AK216" s="12">
        <v>15</v>
      </c>
      <c r="AM216" s="7"/>
      <c r="AN216" s="4" t="s">
        <v>3157</v>
      </c>
      <c r="AO216" s="12">
        <v>17</v>
      </c>
      <c r="AQ216" s="7"/>
      <c r="AR216" s="4" t="s">
        <v>3523</v>
      </c>
      <c r="AS216" s="12">
        <v>3</v>
      </c>
      <c r="AU216" s="7"/>
      <c r="AV216" s="4" t="s">
        <v>3888</v>
      </c>
      <c r="AW216" s="12">
        <v>10</v>
      </c>
      <c r="AY216" s="7"/>
      <c r="AZ216" s="4" t="s">
        <v>4253</v>
      </c>
      <c r="BA216" s="12">
        <v>7</v>
      </c>
      <c r="BC216" s="7"/>
      <c r="BD216" s="4" t="s">
        <v>4619</v>
      </c>
      <c r="BE216" s="12">
        <v>22</v>
      </c>
      <c r="BG216" s="7"/>
      <c r="BH216" s="4" t="s">
        <v>4984</v>
      </c>
      <c r="BI216" s="12">
        <v>9</v>
      </c>
      <c r="BK216" s="7"/>
      <c r="BL216" s="4" t="s">
        <v>5351</v>
      </c>
      <c r="BM216" s="12">
        <v>11</v>
      </c>
      <c r="BO216" s="7"/>
      <c r="BP216" s="4" t="s">
        <v>5674</v>
      </c>
      <c r="BQ216" s="12">
        <v>16</v>
      </c>
      <c r="BS216" s="7"/>
      <c r="BT216" s="4" t="s">
        <v>6040</v>
      </c>
      <c r="BU216" s="12">
        <v>6</v>
      </c>
    </row>
    <row r="217" spans="7:73" x14ac:dyDescent="0.25">
      <c r="G217" s="16"/>
      <c r="H217" s="4" t="s">
        <v>222</v>
      </c>
      <c r="I217" s="12">
        <v>1</v>
      </c>
      <c r="K217" s="7"/>
      <c r="L217" s="4" t="s">
        <v>592</v>
      </c>
      <c r="M217" s="12">
        <v>5</v>
      </c>
      <c r="O217" s="7"/>
      <c r="P217" s="4" t="s">
        <v>960</v>
      </c>
      <c r="Q217" s="12">
        <v>6</v>
      </c>
      <c r="S217" s="7"/>
      <c r="T217" s="4" t="s">
        <v>1326</v>
      </c>
      <c r="U217" s="12">
        <v>11</v>
      </c>
      <c r="W217" s="7"/>
      <c r="X217" s="4" t="s">
        <v>1693</v>
      </c>
      <c r="Y217" s="12">
        <v>5</v>
      </c>
      <c r="AA217" s="3"/>
      <c r="AB217" s="4" t="s">
        <v>2059</v>
      </c>
      <c r="AC217" s="20">
        <v>13</v>
      </c>
      <c r="AE217" s="7"/>
      <c r="AF217" s="4" t="s">
        <v>2426</v>
      </c>
      <c r="AG217" s="12">
        <v>11</v>
      </c>
      <c r="AI217" s="7"/>
      <c r="AJ217" s="4" t="s">
        <v>2792</v>
      </c>
      <c r="AK217" s="12">
        <v>14</v>
      </c>
      <c r="AM217" s="7"/>
      <c r="AN217" s="4" t="s">
        <v>3158</v>
      </c>
      <c r="AO217" s="12">
        <v>11</v>
      </c>
      <c r="AQ217" s="7"/>
      <c r="AR217" s="4" t="s">
        <v>3524</v>
      </c>
      <c r="AS217" s="12">
        <v>6</v>
      </c>
      <c r="AU217" s="7"/>
      <c r="AV217" s="4" t="s">
        <v>3889</v>
      </c>
      <c r="AW217" s="12">
        <v>6</v>
      </c>
      <c r="AY217" s="7"/>
      <c r="AZ217" s="4" t="s">
        <v>4254</v>
      </c>
      <c r="BA217" s="12">
        <v>14</v>
      </c>
      <c r="BC217" s="7"/>
      <c r="BD217" s="4" t="s">
        <v>4620</v>
      </c>
      <c r="BE217" s="12">
        <v>15</v>
      </c>
      <c r="BG217" s="7"/>
      <c r="BH217" s="4" t="s">
        <v>4985</v>
      </c>
      <c r="BI217" s="12">
        <v>15</v>
      </c>
      <c r="BK217" s="7"/>
      <c r="BL217" s="4" t="s">
        <v>5352</v>
      </c>
      <c r="BM217" s="12">
        <v>11</v>
      </c>
      <c r="BO217" s="7"/>
      <c r="BP217" s="4" t="s">
        <v>5675</v>
      </c>
      <c r="BQ217" s="12">
        <v>12</v>
      </c>
      <c r="BS217" s="7"/>
      <c r="BT217" s="4" t="s">
        <v>6041</v>
      </c>
      <c r="BU217" s="12">
        <v>2</v>
      </c>
    </row>
    <row r="218" spans="7:73" x14ac:dyDescent="0.25">
      <c r="G218" s="16"/>
      <c r="H218" s="4" t="s">
        <v>223</v>
      </c>
      <c r="I218" s="12">
        <v>4</v>
      </c>
      <c r="K218" s="7"/>
      <c r="L218" s="4" t="s">
        <v>593</v>
      </c>
      <c r="M218" s="12">
        <v>8</v>
      </c>
      <c r="O218" s="7"/>
      <c r="P218" s="4" t="s">
        <v>961</v>
      </c>
      <c r="Q218" s="12">
        <v>19</v>
      </c>
      <c r="S218" s="7"/>
      <c r="T218" s="4" t="s">
        <v>1327</v>
      </c>
      <c r="U218" s="12">
        <v>12</v>
      </c>
      <c r="W218" s="7"/>
      <c r="X218" s="4" t="s">
        <v>1694</v>
      </c>
      <c r="Y218" s="12">
        <v>8</v>
      </c>
      <c r="AA218" s="3"/>
      <c r="AB218" s="4" t="s">
        <v>2060</v>
      </c>
      <c r="AC218" s="20">
        <v>5</v>
      </c>
      <c r="AE218" s="7"/>
      <c r="AF218" s="4" t="s">
        <v>2427</v>
      </c>
      <c r="AG218" s="12">
        <v>11</v>
      </c>
      <c r="AI218" s="7"/>
      <c r="AJ218" s="4" t="s">
        <v>2793</v>
      </c>
      <c r="AK218" s="12">
        <v>8</v>
      </c>
      <c r="AM218" s="7"/>
      <c r="AN218" s="4" t="s">
        <v>3159</v>
      </c>
      <c r="AO218" s="12">
        <v>12</v>
      </c>
      <c r="AQ218" s="7"/>
      <c r="AR218" s="4" t="s">
        <v>3525</v>
      </c>
      <c r="AS218" s="12">
        <v>5</v>
      </c>
      <c r="AU218" s="7"/>
      <c r="AV218" s="4" t="s">
        <v>3890</v>
      </c>
      <c r="AW218" s="12">
        <v>9</v>
      </c>
      <c r="AY218" s="7"/>
      <c r="AZ218" s="4" t="s">
        <v>4255</v>
      </c>
      <c r="BA218" s="12">
        <v>11</v>
      </c>
      <c r="BC218" s="7"/>
      <c r="BD218" s="4" t="s">
        <v>4621</v>
      </c>
      <c r="BE218" s="12">
        <v>13</v>
      </c>
      <c r="BG218" s="7"/>
      <c r="BH218" s="4" t="s">
        <v>4986</v>
      </c>
      <c r="BI218" s="12">
        <v>11</v>
      </c>
      <c r="BK218" s="7"/>
      <c r="BL218" s="4" t="s">
        <v>5353</v>
      </c>
      <c r="BM218" s="12">
        <v>11</v>
      </c>
      <c r="BO218" s="7"/>
      <c r="BP218" s="4" t="s">
        <v>5676</v>
      </c>
      <c r="BQ218" s="12">
        <v>11</v>
      </c>
      <c r="BS218" s="7"/>
      <c r="BT218" s="4" t="s">
        <v>6042</v>
      </c>
      <c r="BU218" s="12">
        <v>2</v>
      </c>
    </row>
    <row r="219" spans="7:73" x14ac:dyDescent="0.25">
      <c r="G219" s="16"/>
      <c r="H219" s="4" t="s">
        <v>224</v>
      </c>
      <c r="I219" s="12">
        <v>2</v>
      </c>
      <c r="K219" s="7"/>
      <c r="L219" s="4" t="s">
        <v>594</v>
      </c>
      <c r="M219" s="12">
        <v>11</v>
      </c>
      <c r="O219" s="7"/>
      <c r="P219" s="4" t="s">
        <v>962</v>
      </c>
      <c r="Q219" s="12">
        <v>17</v>
      </c>
      <c r="S219" s="7"/>
      <c r="T219" s="4" t="s">
        <v>1328</v>
      </c>
      <c r="U219" s="12">
        <v>11</v>
      </c>
      <c r="W219" s="7"/>
      <c r="X219" s="4" t="s">
        <v>1695</v>
      </c>
      <c r="Y219" s="12">
        <v>6</v>
      </c>
      <c r="AA219" s="3"/>
      <c r="AB219" s="4" t="s">
        <v>2061</v>
      </c>
      <c r="AC219" s="20">
        <v>9</v>
      </c>
      <c r="AE219" s="7"/>
      <c r="AF219" s="4" t="s">
        <v>2428</v>
      </c>
      <c r="AG219" s="12">
        <v>16</v>
      </c>
      <c r="AI219" s="7"/>
      <c r="AJ219" s="4" t="s">
        <v>2794</v>
      </c>
      <c r="AK219" s="12">
        <v>13</v>
      </c>
      <c r="AM219" s="7"/>
      <c r="AN219" s="4" t="s">
        <v>3160</v>
      </c>
      <c r="AO219" s="12">
        <v>9</v>
      </c>
      <c r="AQ219" s="7"/>
      <c r="AR219" s="4" t="s">
        <v>3526</v>
      </c>
      <c r="AS219" s="12">
        <v>7</v>
      </c>
      <c r="AU219" s="7"/>
      <c r="AV219" s="4" t="s">
        <v>3891</v>
      </c>
      <c r="AW219" s="12">
        <v>13</v>
      </c>
      <c r="AY219" s="7"/>
      <c r="AZ219" s="4" t="s">
        <v>4256</v>
      </c>
      <c r="BA219" s="12">
        <v>10</v>
      </c>
      <c r="BC219" s="7"/>
      <c r="BD219" s="4" t="s">
        <v>4622</v>
      </c>
      <c r="BE219" s="12">
        <v>15</v>
      </c>
      <c r="BG219" s="7"/>
      <c r="BH219" s="4" t="s">
        <v>4987</v>
      </c>
      <c r="BI219" s="12">
        <v>15</v>
      </c>
      <c r="BK219" s="7"/>
      <c r="BL219" s="4" t="s">
        <v>5354</v>
      </c>
      <c r="BM219" s="12">
        <v>8</v>
      </c>
      <c r="BO219" s="7"/>
      <c r="BP219" s="4" t="s">
        <v>5677</v>
      </c>
      <c r="BQ219" s="12">
        <v>11</v>
      </c>
      <c r="BS219" s="7"/>
      <c r="BT219" s="4" t="s">
        <v>6043</v>
      </c>
      <c r="BU219" s="12">
        <v>3</v>
      </c>
    </row>
    <row r="220" spans="7:73" x14ac:dyDescent="0.25">
      <c r="G220" s="16" t="s">
        <v>225</v>
      </c>
      <c r="H220" s="3"/>
      <c r="I220" s="13">
        <v>196</v>
      </c>
      <c r="K220" s="7"/>
      <c r="L220" s="4" t="s">
        <v>595</v>
      </c>
      <c r="M220" s="12">
        <v>6</v>
      </c>
      <c r="O220" s="7"/>
      <c r="P220" s="4" t="s">
        <v>963</v>
      </c>
      <c r="Q220" s="12">
        <v>9</v>
      </c>
      <c r="S220" s="7"/>
      <c r="T220" s="4" t="s">
        <v>1329</v>
      </c>
      <c r="U220" s="12">
        <v>10</v>
      </c>
      <c r="W220" s="7"/>
      <c r="X220" s="4" t="s">
        <v>1696</v>
      </c>
      <c r="Y220" s="12">
        <v>24</v>
      </c>
      <c r="AA220" s="3"/>
      <c r="AB220" s="4" t="s">
        <v>2062</v>
      </c>
      <c r="AC220" s="20">
        <v>9</v>
      </c>
      <c r="AE220" s="7"/>
      <c r="AF220" s="4" t="s">
        <v>2429</v>
      </c>
      <c r="AG220" s="12">
        <v>11</v>
      </c>
      <c r="AI220" s="7"/>
      <c r="AJ220" s="4" t="s">
        <v>2795</v>
      </c>
      <c r="AK220" s="12">
        <v>9</v>
      </c>
      <c r="AM220" s="7"/>
      <c r="AN220" s="4" t="s">
        <v>3161</v>
      </c>
      <c r="AO220" s="12">
        <v>10</v>
      </c>
      <c r="AQ220" s="7"/>
      <c r="AR220" s="4" t="s">
        <v>3527</v>
      </c>
      <c r="AS220" s="12">
        <v>8</v>
      </c>
      <c r="AU220" s="7"/>
      <c r="AV220" s="4" t="s">
        <v>3892</v>
      </c>
      <c r="AW220" s="12">
        <v>5</v>
      </c>
      <c r="AY220" s="7"/>
      <c r="AZ220" s="4" t="s">
        <v>4257</v>
      </c>
      <c r="BA220" s="12">
        <v>15</v>
      </c>
      <c r="BC220" s="7"/>
      <c r="BD220" s="4" t="s">
        <v>4623</v>
      </c>
      <c r="BE220" s="12">
        <v>14</v>
      </c>
      <c r="BG220" s="7"/>
      <c r="BH220" s="4" t="s">
        <v>4988</v>
      </c>
      <c r="BI220" s="12">
        <v>13</v>
      </c>
      <c r="BK220" s="7"/>
      <c r="BL220" s="4" t="s">
        <v>5355</v>
      </c>
      <c r="BM220" s="12">
        <v>8</v>
      </c>
      <c r="BO220" s="7"/>
      <c r="BP220" s="4" t="s">
        <v>5678</v>
      </c>
      <c r="BQ220" s="12">
        <v>17</v>
      </c>
      <c r="BS220" s="7"/>
      <c r="BT220" s="4" t="s">
        <v>6044</v>
      </c>
      <c r="BU220" s="12">
        <v>4</v>
      </c>
    </row>
    <row r="221" spans="7:73" x14ac:dyDescent="0.25">
      <c r="G221" s="16" t="s">
        <v>226</v>
      </c>
      <c r="H221" s="4" t="s">
        <v>227</v>
      </c>
      <c r="I221" s="12">
        <v>1</v>
      </c>
      <c r="K221" s="7"/>
      <c r="L221" s="4" t="s">
        <v>596</v>
      </c>
      <c r="M221" s="12">
        <v>12</v>
      </c>
      <c r="O221" s="7"/>
      <c r="P221" s="4" t="s">
        <v>964</v>
      </c>
      <c r="Q221" s="12">
        <v>7</v>
      </c>
      <c r="S221" s="7"/>
      <c r="T221" s="4" t="s">
        <v>1330</v>
      </c>
      <c r="U221" s="12">
        <v>12</v>
      </c>
      <c r="W221" s="7"/>
      <c r="X221" s="4" t="s">
        <v>1697</v>
      </c>
      <c r="Y221" s="12">
        <v>16</v>
      </c>
      <c r="AA221" s="3"/>
      <c r="AB221" s="4" t="s">
        <v>2063</v>
      </c>
      <c r="AC221" s="20">
        <v>4</v>
      </c>
      <c r="AE221" s="7"/>
      <c r="AF221" s="4" t="s">
        <v>2430</v>
      </c>
      <c r="AG221" s="12">
        <v>14</v>
      </c>
      <c r="AI221" s="7"/>
      <c r="AJ221" s="4" t="s">
        <v>2796</v>
      </c>
      <c r="AK221" s="12">
        <v>5</v>
      </c>
      <c r="AM221" s="7"/>
      <c r="AN221" s="4" t="s">
        <v>3162</v>
      </c>
      <c r="AO221" s="12">
        <v>12</v>
      </c>
      <c r="AQ221" s="7"/>
      <c r="AR221" s="4" t="s">
        <v>3528</v>
      </c>
      <c r="AS221" s="12">
        <v>9</v>
      </c>
      <c r="AU221" s="7"/>
      <c r="AV221" s="4" t="s">
        <v>3893</v>
      </c>
      <c r="AW221" s="12">
        <v>5</v>
      </c>
      <c r="AY221" s="7"/>
      <c r="AZ221" s="4" t="s">
        <v>4258</v>
      </c>
      <c r="BA221" s="12">
        <v>17</v>
      </c>
      <c r="BC221" s="7"/>
      <c r="BD221" s="4" t="s">
        <v>4624</v>
      </c>
      <c r="BE221" s="12">
        <v>17</v>
      </c>
      <c r="BG221" s="7"/>
      <c r="BH221" s="4" t="s">
        <v>4989</v>
      </c>
      <c r="BI221" s="12">
        <v>3</v>
      </c>
      <c r="BK221" s="7"/>
      <c r="BL221" s="4" t="s">
        <v>5356</v>
      </c>
      <c r="BM221" s="12">
        <v>12</v>
      </c>
      <c r="BO221" s="7"/>
      <c r="BP221" s="4" t="s">
        <v>5679</v>
      </c>
      <c r="BQ221" s="12">
        <v>12</v>
      </c>
      <c r="BS221" s="7"/>
      <c r="BT221" s="4" t="s">
        <v>6045</v>
      </c>
      <c r="BU221" s="12">
        <v>9</v>
      </c>
    </row>
    <row r="222" spans="7:73" x14ac:dyDescent="0.25">
      <c r="G222" s="16"/>
      <c r="H222" s="4" t="s">
        <v>228</v>
      </c>
      <c r="I222" s="12">
        <v>6</v>
      </c>
      <c r="K222" s="7"/>
      <c r="L222" s="4" t="s">
        <v>597</v>
      </c>
      <c r="M222" s="12">
        <v>10</v>
      </c>
      <c r="O222" s="7"/>
      <c r="P222" s="4" t="s">
        <v>965</v>
      </c>
      <c r="Q222" s="12">
        <v>12</v>
      </c>
      <c r="S222" s="7"/>
      <c r="T222" s="4" t="s">
        <v>1331</v>
      </c>
      <c r="U222" s="12">
        <v>14</v>
      </c>
      <c r="W222" s="7"/>
      <c r="X222" s="4" t="s">
        <v>1698</v>
      </c>
      <c r="Y222" s="12">
        <v>7</v>
      </c>
      <c r="AA222" s="3"/>
      <c r="AB222" s="4" t="s">
        <v>2064</v>
      </c>
      <c r="AC222" s="20">
        <v>12</v>
      </c>
      <c r="AE222" s="7"/>
      <c r="AF222" s="4" t="s">
        <v>2431</v>
      </c>
      <c r="AG222" s="12">
        <v>6</v>
      </c>
      <c r="AI222" s="7"/>
      <c r="AJ222" s="4" t="s">
        <v>2797</v>
      </c>
      <c r="AK222" s="12">
        <v>9</v>
      </c>
      <c r="AM222" s="7"/>
      <c r="AN222" s="4" t="s">
        <v>3163</v>
      </c>
      <c r="AO222" s="12">
        <v>11</v>
      </c>
      <c r="AQ222" s="7"/>
      <c r="AR222" s="4" t="s">
        <v>3529</v>
      </c>
      <c r="AS222" s="12">
        <v>10</v>
      </c>
      <c r="AU222" s="7" t="s">
        <v>225</v>
      </c>
      <c r="AV222" s="3"/>
      <c r="AW222" s="13">
        <v>253</v>
      </c>
      <c r="AY222" s="7"/>
      <c r="AZ222" s="4" t="s">
        <v>4259</v>
      </c>
      <c r="BA222" s="12">
        <v>11</v>
      </c>
      <c r="BC222" s="7" t="s">
        <v>225</v>
      </c>
      <c r="BD222" s="3"/>
      <c r="BE222" s="13">
        <v>470</v>
      </c>
      <c r="BG222" s="7"/>
      <c r="BH222" s="4" t="s">
        <v>4990</v>
      </c>
      <c r="BI222" s="12">
        <v>13</v>
      </c>
      <c r="BK222" s="7"/>
      <c r="BL222" s="4" t="s">
        <v>5357</v>
      </c>
      <c r="BM222" s="12">
        <v>5</v>
      </c>
      <c r="BO222" s="7"/>
      <c r="BP222" s="4" t="s">
        <v>5680</v>
      </c>
      <c r="BQ222" s="12">
        <v>15</v>
      </c>
      <c r="BS222" s="7"/>
      <c r="BT222" s="18">
        <v>43657</v>
      </c>
      <c r="BU222" s="12">
        <v>1</v>
      </c>
    </row>
    <row r="223" spans="7:73" x14ac:dyDescent="0.25">
      <c r="G223" s="16"/>
      <c r="H223" s="4" t="s">
        <v>229</v>
      </c>
      <c r="I223" s="12">
        <v>5</v>
      </c>
      <c r="K223" s="7"/>
      <c r="L223" s="4" t="s">
        <v>598</v>
      </c>
      <c r="M223" s="12">
        <v>5</v>
      </c>
      <c r="O223" s="7"/>
      <c r="P223" s="4" t="s">
        <v>966</v>
      </c>
      <c r="Q223" s="12">
        <v>15</v>
      </c>
      <c r="S223" s="7" t="s">
        <v>225</v>
      </c>
      <c r="T223" s="3"/>
      <c r="U223" s="13">
        <v>366</v>
      </c>
      <c r="W223" s="7" t="s">
        <v>225</v>
      </c>
      <c r="X223" s="3"/>
      <c r="Y223" s="13">
        <v>340</v>
      </c>
      <c r="AA223" s="3"/>
      <c r="AB223" s="4" t="s">
        <v>2065</v>
      </c>
      <c r="AC223" s="20">
        <v>8</v>
      </c>
      <c r="AE223" s="7" t="s">
        <v>225</v>
      </c>
      <c r="AF223" s="3"/>
      <c r="AG223" s="13">
        <v>352</v>
      </c>
      <c r="AI223" s="7" t="s">
        <v>225</v>
      </c>
      <c r="AJ223" s="3"/>
      <c r="AK223" s="13">
        <v>292</v>
      </c>
      <c r="AM223" s="7" t="s">
        <v>225</v>
      </c>
      <c r="AN223" s="3"/>
      <c r="AO223" s="13">
        <v>370</v>
      </c>
      <c r="AQ223" s="7"/>
      <c r="AR223" s="4" t="s">
        <v>3530</v>
      </c>
      <c r="AS223" s="12">
        <v>4</v>
      </c>
      <c r="AU223" s="7" t="s">
        <v>226</v>
      </c>
      <c r="AV223" s="4" t="s">
        <v>3894</v>
      </c>
      <c r="AW223" s="12">
        <v>12</v>
      </c>
      <c r="AY223" s="7" t="s">
        <v>225</v>
      </c>
      <c r="AZ223" s="3"/>
      <c r="BA223" s="13">
        <v>351</v>
      </c>
      <c r="BC223" s="7" t="s">
        <v>226</v>
      </c>
      <c r="BD223" s="4" t="s">
        <v>4625</v>
      </c>
      <c r="BE223" s="12">
        <v>29</v>
      </c>
      <c r="BG223" s="7"/>
      <c r="BH223" s="4" t="s">
        <v>4991</v>
      </c>
      <c r="BI223" s="12">
        <v>10</v>
      </c>
      <c r="BK223" s="7"/>
      <c r="BL223" s="18">
        <v>42930</v>
      </c>
      <c r="BM223" s="12">
        <v>1</v>
      </c>
      <c r="BO223" s="7" t="s">
        <v>225</v>
      </c>
      <c r="BP223" s="3"/>
      <c r="BQ223" s="13">
        <v>291</v>
      </c>
      <c r="BS223" s="7" t="s">
        <v>225</v>
      </c>
      <c r="BT223" s="3"/>
      <c r="BU223" s="13">
        <v>155</v>
      </c>
    </row>
    <row r="224" spans="7:73" x14ac:dyDescent="0.25">
      <c r="G224" s="16"/>
      <c r="H224" s="4" t="s">
        <v>230</v>
      </c>
      <c r="I224" s="12">
        <v>8</v>
      </c>
      <c r="K224" s="7"/>
      <c r="L224" s="4" t="s">
        <v>599</v>
      </c>
      <c r="M224" s="12">
        <v>4</v>
      </c>
      <c r="O224" s="7" t="s">
        <v>225</v>
      </c>
      <c r="P224" s="3"/>
      <c r="Q224" s="13">
        <v>388</v>
      </c>
      <c r="S224" s="7" t="s">
        <v>226</v>
      </c>
      <c r="T224" s="4" t="s">
        <v>1332</v>
      </c>
      <c r="U224" s="12">
        <v>17</v>
      </c>
      <c r="W224" s="7" t="s">
        <v>226</v>
      </c>
      <c r="X224" s="4" t="s">
        <v>1699</v>
      </c>
      <c r="Y224" s="12">
        <v>6</v>
      </c>
      <c r="AA224" s="3" t="s">
        <v>225</v>
      </c>
      <c r="AB224" s="3"/>
      <c r="AC224" s="21">
        <v>261</v>
      </c>
      <c r="AE224" s="7" t="s">
        <v>226</v>
      </c>
      <c r="AF224" s="4" t="s">
        <v>2432</v>
      </c>
      <c r="AG224" s="12">
        <v>12</v>
      </c>
      <c r="AI224" s="7" t="s">
        <v>226</v>
      </c>
      <c r="AJ224" s="4" t="s">
        <v>2798</v>
      </c>
      <c r="AK224" s="12">
        <v>15</v>
      </c>
      <c r="AM224" s="7" t="s">
        <v>226</v>
      </c>
      <c r="AN224" s="4" t="s">
        <v>3164</v>
      </c>
      <c r="AO224" s="12">
        <v>8</v>
      </c>
      <c r="AQ224" s="7" t="s">
        <v>225</v>
      </c>
      <c r="AR224" s="3"/>
      <c r="AS224" s="13">
        <v>175</v>
      </c>
      <c r="AU224" s="7"/>
      <c r="AV224" s="4" t="s">
        <v>3895</v>
      </c>
      <c r="AW224" s="12">
        <v>16</v>
      </c>
      <c r="AY224" s="7" t="s">
        <v>226</v>
      </c>
      <c r="AZ224" s="4" t="s">
        <v>4260</v>
      </c>
      <c r="BA224" s="12">
        <v>14</v>
      </c>
      <c r="BC224" s="7"/>
      <c r="BD224" s="4" t="s">
        <v>4626</v>
      </c>
      <c r="BE224" s="12">
        <v>32</v>
      </c>
      <c r="BG224" s="7" t="s">
        <v>225</v>
      </c>
      <c r="BH224" s="3"/>
      <c r="BI224" s="13">
        <v>374</v>
      </c>
      <c r="BK224" s="7"/>
      <c r="BL224" s="18">
        <v>42941</v>
      </c>
      <c r="BM224" s="12">
        <v>1</v>
      </c>
      <c r="BO224" s="7" t="s">
        <v>226</v>
      </c>
      <c r="BP224" s="4" t="s">
        <v>5681</v>
      </c>
      <c r="BQ224" s="12">
        <v>7</v>
      </c>
      <c r="BS224" s="7" t="s">
        <v>226</v>
      </c>
      <c r="BT224" s="4" t="s">
        <v>6046</v>
      </c>
      <c r="BU224" s="12">
        <v>3</v>
      </c>
    </row>
    <row r="225" spans="7:73" x14ac:dyDescent="0.25">
      <c r="G225" s="16"/>
      <c r="H225" s="4" t="s">
        <v>231</v>
      </c>
      <c r="I225" s="12">
        <v>2</v>
      </c>
      <c r="K225" s="7"/>
      <c r="L225" s="4" t="s">
        <v>600</v>
      </c>
      <c r="M225" s="12">
        <v>8</v>
      </c>
      <c r="O225" s="7" t="s">
        <v>226</v>
      </c>
      <c r="P225" s="4" t="s">
        <v>967</v>
      </c>
      <c r="Q225" s="12">
        <v>19</v>
      </c>
      <c r="S225" s="7"/>
      <c r="T225" s="4" t="s">
        <v>1333</v>
      </c>
      <c r="U225" s="12">
        <v>10</v>
      </c>
      <c r="W225" s="7"/>
      <c r="X225" s="4" t="s">
        <v>1700</v>
      </c>
      <c r="Y225" s="12">
        <v>8</v>
      </c>
      <c r="AA225" s="3" t="s">
        <v>226</v>
      </c>
      <c r="AB225" s="4" t="s">
        <v>2066</v>
      </c>
      <c r="AC225" s="20">
        <v>14</v>
      </c>
      <c r="AE225" s="7"/>
      <c r="AF225" s="4" t="s">
        <v>2433</v>
      </c>
      <c r="AG225" s="12">
        <v>16</v>
      </c>
      <c r="AI225" s="7"/>
      <c r="AJ225" s="4" t="s">
        <v>2799</v>
      </c>
      <c r="AK225" s="12">
        <v>5</v>
      </c>
      <c r="AM225" s="7"/>
      <c r="AN225" s="4" t="s">
        <v>3165</v>
      </c>
      <c r="AO225" s="12">
        <v>5</v>
      </c>
      <c r="AQ225" s="7" t="s">
        <v>226</v>
      </c>
      <c r="AR225" s="4" t="s">
        <v>3531</v>
      </c>
      <c r="AS225" s="12">
        <v>13</v>
      </c>
      <c r="AU225" s="7"/>
      <c r="AV225" s="4" t="s">
        <v>3896</v>
      </c>
      <c r="AW225" s="12">
        <v>16</v>
      </c>
      <c r="AY225" s="7"/>
      <c r="AZ225" s="4" t="s">
        <v>4261</v>
      </c>
      <c r="BA225" s="12">
        <v>7</v>
      </c>
      <c r="BC225" s="7"/>
      <c r="BD225" s="4" t="s">
        <v>4627</v>
      </c>
      <c r="BE225" s="12">
        <v>16</v>
      </c>
      <c r="BG225" s="7" t="s">
        <v>226</v>
      </c>
      <c r="BH225" s="4" t="s">
        <v>4992</v>
      </c>
      <c r="BI225" s="12">
        <v>11</v>
      </c>
      <c r="BK225" s="7" t="s">
        <v>225</v>
      </c>
      <c r="BL225" s="3"/>
      <c r="BM225" s="13">
        <v>322</v>
      </c>
      <c r="BO225" s="7"/>
      <c r="BP225" s="4" t="s">
        <v>5682</v>
      </c>
      <c r="BQ225" s="12">
        <v>6</v>
      </c>
      <c r="BS225" s="7"/>
      <c r="BT225" s="4" t="s">
        <v>6047</v>
      </c>
      <c r="BU225" s="12">
        <v>1</v>
      </c>
    </row>
    <row r="226" spans="7:73" x14ac:dyDescent="0.25">
      <c r="G226" s="16"/>
      <c r="H226" s="4" t="s">
        <v>232</v>
      </c>
      <c r="I226" s="12">
        <v>6</v>
      </c>
      <c r="K226" s="7" t="s">
        <v>225</v>
      </c>
      <c r="L226" s="3"/>
      <c r="M226" s="13">
        <v>247</v>
      </c>
      <c r="O226" s="7"/>
      <c r="P226" s="4" t="s">
        <v>968</v>
      </c>
      <c r="Q226" s="12">
        <v>7</v>
      </c>
      <c r="S226" s="7"/>
      <c r="T226" s="4" t="s">
        <v>1334</v>
      </c>
      <c r="U226" s="12">
        <v>13</v>
      </c>
      <c r="W226" s="7"/>
      <c r="X226" s="4" t="s">
        <v>1701</v>
      </c>
      <c r="Y226" s="12">
        <v>12</v>
      </c>
      <c r="AA226" s="3"/>
      <c r="AB226" s="4" t="s">
        <v>2067</v>
      </c>
      <c r="AC226" s="20">
        <v>8</v>
      </c>
      <c r="AE226" s="7"/>
      <c r="AF226" s="4" t="s">
        <v>2434</v>
      </c>
      <c r="AG226" s="12">
        <v>25</v>
      </c>
      <c r="AI226" s="7"/>
      <c r="AJ226" s="4" t="s">
        <v>2800</v>
      </c>
      <c r="AK226" s="12">
        <v>9</v>
      </c>
      <c r="AM226" s="7"/>
      <c r="AN226" s="4" t="s">
        <v>3166</v>
      </c>
      <c r="AO226" s="12">
        <v>6</v>
      </c>
      <c r="AQ226" s="7"/>
      <c r="AR226" s="4" t="s">
        <v>3532</v>
      </c>
      <c r="AS226" s="12">
        <v>5</v>
      </c>
      <c r="AU226" s="7"/>
      <c r="AV226" s="4" t="s">
        <v>3897</v>
      </c>
      <c r="AW226" s="12">
        <v>14</v>
      </c>
      <c r="AY226" s="7"/>
      <c r="AZ226" s="4" t="s">
        <v>4262</v>
      </c>
      <c r="BA226" s="12">
        <v>6</v>
      </c>
      <c r="BC226" s="7"/>
      <c r="BD226" s="4" t="s">
        <v>4628</v>
      </c>
      <c r="BE226" s="12">
        <v>20</v>
      </c>
      <c r="BG226" s="7"/>
      <c r="BH226" s="4" t="s">
        <v>4993</v>
      </c>
      <c r="BI226" s="12">
        <v>23</v>
      </c>
      <c r="BK226" s="7" t="s">
        <v>226</v>
      </c>
      <c r="BL226" s="4" t="s">
        <v>5358</v>
      </c>
      <c r="BM226" s="12">
        <v>11</v>
      </c>
      <c r="BO226" s="7"/>
      <c r="BP226" s="4" t="s">
        <v>5683</v>
      </c>
      <c r="BQ226" s="12">
        <v>10</v>
      </c>
      <c r="BS226" s="7"/>
      <c r="BT226" s="4" t="s">
        <v>6048</v>
      </c>
      <c r="BU226" s="12">
        <v>10</v>
      </c>
    </row>
    <row r="227" spans="7:73" x14ac:dyDescent="0.25">
      <c r="G227" s="16"/>
      <c r="H227" s="4" t="s">
        <v>233</v>
      </c>
      <c r="I227" s="12">
        <v>5</v>
      </c>
      <c r="K227" s="7" t="s">
        <v>226</v>
      </c>
      <c r="L227" s="4" t="s">
        <v>601</v>
      </c>
      <c r="M227" s="12">
        <v>13</v>
      </c>
      <c r="O227" s="7"/>
      <c r="P227" s="4" t="s">
        <v>969</v>
      </c>
      <c r="Q227" s="12">
        <v>14</v>
      </c>
      <c r="S227" s="7"/>
      <c r="T227" s="4" t="s">
        <v>1335</v>
      </c>
      <c r="U227" s="12">
        <v>11</v>
      </c>
      <c r="W227" s="7"/>
      <c r="X227" s="4" t="s">
        <v>1702</v>
      </c>
      <c r="Y227" s="12">
        <v>6</v>
      </c>
      <c r="AA227" s="3"/>
      <c r="AB227" s="4" t="s">
        <v>2068</v>
      </c>
      <c r="AC227" s="20">
        <v>9</v>
      </c>
      <c r="AE227" s="7"/>
      <c r="AF227" s="4" t="s">
        <v>2435</v>
      </c>
      <c r="AG227" s="12">
        <v>14</v>
      </c>
      <c r="AI227" s="7"/>
      <c r="AJ227" s="4" t="s">
        <v>2801</v>
      </c>
      <c r="AK227" s="12">
        <v>10</v>
      </c>
      <c r="AM227" s="7"/>
      <c r="AN227" s="4" t="s">
        <v>3167</v>
      </c>
      <c r="AO227" s="12">
        <v>14</v>
      </c>
      <c r="AQ227" s="7"/>
      <c r="AR227" s="4" t="s">
        <v>3533</v>
      </c>
      <c r="AS227" s="12">
        <v>5</v>
      </c>
      <c r="AU227" s="7"/>
      <c r="AV227" s="4" t="s">
        <v>3898</v>
      </c>
      <c r="AW227" s="12">
        <v>6</v>
      </c>
      <c r="AY227" s="7"/>
      <c r="AZ227" s="4" t="s">
        <v>4263</v>
      </c>
      <c r="BA227" s="12">
        <v>10</v>
      </c>
      <c r="BC227" s="7"/>
      <c r="BD227" s="4" t="s">
        <v>4629</v>
      </c>
      <c r="BE227" s="12">
        <v>32</v>
      </c>
      <c r="BG227" s="7"/>
      <c r="BH227" s="4" t="s">
        <v>4994</v>
      </c>
      <c r="BI227" s="12">
        <v>16</v>
      </c>
      <c r="BK227" s="7"/>
      <c r="BL227" s="4" t="s">
        <v>5359</v>
      </c>
      <c r="BM227" s="12">
        <v>17</v>
      </c>
      <c r="BO227" s="7"/>
      <c r="BP227" s="4" t="s">
        <v>5684</v>
      </c>
      <c r="BQ227" s="12">
        <v>9</v>
      </c>
      <c r="BS227" s="7"/>
      <c r="BT227" s="4" t="s">
        <v>6049</v>
      </c>
      <c r="BU227" s="12">
        <v>3</v>
      </c>
    </row>
    <row r="228" spans="7:73" x14ac:dyDescent="0.25">
      <c r="G228" s="16"/>
      <c r="H228" s="4" t="s">
        <v>234</v>
      </c>
      <c r="I228" s="12">
        <v>4</v>
      </c>
      <c r="K228" s="7"/>
      <c r="L228" s="4" t="s">
        <v>602</v>
      </c>
      <c r="M228" s="12">
        <v>8</v>
      </c>
      <c r="O228" s="7"/>
      <c r="P228" s="4" t="s">
        <v>970</v>
      </c>
      <c r="Q228" s="12">
        <v>4</v>
      </c>
      <c r="S228" s="7"/>
      <c r="T228" s="4" t="s">
        <v>1336</v>
      </c>
      <c r="U228" s="12">
        <v>24</v>
      </c>
      <c r="W228" s="7"/>
      <c r="X228" s="4" t="s">
        <v>1703</v>
      </c>
      <c r="Y228" s="12">
        <v>16</v>
      </c>
      <c r="AA228" s="3"/>
      <c r="AB228" s="4" t="s">
        <v>2069</v>
      </c>
      <c r="AC228" s="20">
        <v>9</v>
      </c>
      <c r="AE228" s="7"/>
      <c r="AF228" s="4" t="s">
        <v>2436</v>
      </c>
      <c r="AG228" s="12">
        <v>12</v>
      </c>
      <c r="AI228" s="7"/>
      <c r="AJ228" s="4" t="s">
        <v>2802</v>
      </c>
      <c r="AK228" s="12">
        <v>10</v>
      </c>
      <c r="AM228" s="7"/>
      <c r="AN228" s="4" t="s">
        <v>3168</v>
      </c>
      <c r="AO228" s="12">
        <v>11</v>
      </c>
      <c r="AQ228" s="7"/>
      <c r="AR228" s="4" t="s">
        <v>3534</v>
      </c>
      <c r="AS228" s="12">
        <v>8</v>
      </c>
      <c r="AU228" s="7"/>
      <c r="AV228" s="4" t="s">
        <v>3899</v>
      </c>
      <c r="AW228" s="12">
        <v>6</v>
      </c>
      <c r="AY228" s="7"/>
      <c r="AZ228" s="4" t="s">
        <v>4264</v>
      </c>
      <c r="BA228" s="12">
        <v>17</v>
      </c>
      <c r="BC228" s="7"/>
      <c r="BD228" s="4" t="s">
        <v>4630</v>
      </c>
      <c r="BE228" s="12">
        <v>13</v>
      </c>
      <c r="BG228" s="7"/>
      <c r="BH228" s="4" t="s">
        <v>4995</v>
      </c>
      <c r="BI228" s="12">
        <v>12</v>
      </c>
      <c r="BK228" s="7"/>
      <c r="BL228" s="4" t="s">
        <v>5360</v>
      </c>
      <c r="BM228" s="12">
        <v>4</v>
      </c>
      <c r="BO228" s="7"/>
      <c r="BP228" s="4" t="s">
        <v>5685</v>
      </c>
      <c r="BQ228" s="12">
        <v>9</v>
      </c>
      <c r="BS228" s="7"/>
      <c r="BT228" s="4" t="s">
        <v>6050</v>
      </c>
      <c r="BU228" s="12">
        <v>3</v>
      </c>
    </row>
    <row r="229" spans="7:73" x14ac:dyDescent="0.25">
      <c r="G229" s="16"/>
      <c r="H229" s="4" t="s">
        <v>235</v>
      </c>
      <c r="I229" s="12">
        <v>9</v>
      </c>
      <c r="K229" s="7"/>
      <c r="L229" s="4" t="s">
        <v>603</v>
      </c>
      <c r="M229" s="12">
        <v>9</v>
      </c>
      <c r="O229" s="7"/>
      <c r="P229" s="4" t="s">
        <v>971</v>
      </c>
      <c r="Q229" s="12">
        <v>10</v>
      </c>
      <c r="S229" s="7"/>
      <c r="T229" s="4" t="s">
        <v>1337</v>
      </c>
      <c r="U229" s="12">
        <v>19</v>
      </c>
      <c r="W229" s="7"/>
      <c r="X229" s="4" t="s">
        <v>1704</v>
      </c>
      <c r="Y229" s="12">
        <v>8</v>
      </c>
      <c r="AA229" s="3"/>
      <c r="AB229" s="4" t="s">
        <v>2070</v>
      </c>
      <c r="AC229" s="20">
        <v>5</v>
      </c>
      <c r="AE229" s="7"/>
      <c r="AF229" s="4" t="s">
        <v>2437</v>
      </c>
      <c r="AG229" s="12">
        <v>12</v>
      </c>
      <c r="AI229" s="7"/>
      <c r="AJ229" s="4" t="s">
        <v>2803</v>
      </c>
      <c r="AK229" s="12">
        <v>8</v>
      </c>
      <c r="AM229" s="7"/>
      <c r="AN229" s="4" t="s">
        <v>3169</v>
      </c>
      <c r="AO229" s="12">
        <v>15</v>
      </c>
      <c r="AQ229" s="7"/>
      <c r="AR229" s="4" t="s">
        <v>3535</v>
      </c>
      <c r="AS229" s="12">
        <v>11</v>
      </c>
      <c r="AU229" s="7"/>
      <c r="AV229" s="4" t="s">
        <v>3900</v>
      </c>
      <c r="AW229" s="12">
        <v>6</v>
      </c>
      <c r="AY229" s="7"/>
      <c r="AZ229" s="4" t="s">
        <v>4265</v>
      </c>
      <c r="BA229" s="12">
        <v>9</v>
      </c>
      <c r="BC229" s="7"/>
      <c r="BD229" s="4" t="s">
        <v>4631</v>
      </c>
      <c r="BE229" s="12">
        <v>22</v>
      </c>
      <c r="BG229" s="7"/>
      <c r="BH229" s="4" t="s">
        <v>4996</v>
      </c>
      <c r="BI229" s="12">
        <v>7</v>
      </c>
      <c r="BK229" s="7"/>
      <c r="BL229" s="4" t="s">
        <v>5361</v>
      </c>
      <c r="BM229" s="12">
        <v>6</v>
      </c>
      <c r="BO229" s="7"/>
      <c r="BP229" s="4" t="s">
        <v>5686</v>
      </c>
      <c r="BQ229" s="12">
        <v>11</v>
      </c>
      <c r="BS229" s="7"/>
      <c r="BT229" s="4" t="s">
        <v>6051</v>
      </c>
      <c r="BU229" s="12">
        <v>7</v>
      </c>
    </row>
    <row r="230" spans="7:73" x14ac:dyDescent="0.25">
      <c r="G230" s="16"/>
      <c r="H230" s="4" t="s">
        <v>236</v>
      </c>
      <c r="I230" s="12">
        <v>8</v>
      </c>
      <c r="K230" s="7"/>
      <c r="L230" s="4" t="s">
        <v>604</v>
      </c>
      <c r="M230" s="12">
        <v>5</v>
      </c>
      <c r="O230" s="7"/>
      <c r="P230" s="4" t="s">
        <v>972</v>
      </c>
      <c r="Q230" s="12">
        <v>11</v>
      </c>
      <c r="S230" s="7"/>
      <c r="T230" s="4" t="s">
        <v>1338</v>
      </c>
      <c r="U230" s="12">
        <v>14</v>
      </c>
      <c r="W230" s="7"/>
      <c r="X230" s="4" t="s">
        <v>1705</v>
      </c>
      <c r="Y230" s="12">
        <v>9</v>
      </c>
      <c r="AA230" s="3"/>
      <c r="AB230" s="4" t="s">
        <v>2071</v>
      </c>
      <c r="AC230" s="20">
        <v>5</v>
      </c>
      <c r="AE230" s="7"/>
      <c r="AF230" s="4" t="s">
        <v>2438</v>
      </c>
      <c r="AG230" s="12">
        <v>7</v>
      </c>
      <c r="AI230" s="7"/>
      <c r="AJ230" s="4" t="s">
        <v>2804</v>
      </c>
      <c r="AK230" s="12">
        <v>12</v>
      </c>
      <c r="AM230" s="7"/>
      <c r="AN230" s="4" t="s">
        <v>3170</v>
      </c>
      <c r="AO230" s="12">
        <v>9</v>
      </c>
      <c r="AQ230" s="7"/>
      <c r="AR230" s="4" t="s">
        <v>3536</v>
      </c>
      <c r="AS230" s="12">
        <v>3</v>
      </c>
      <c r="AU230" s="7"/>
      <c r="AV230" s="4" t="s">
        <v>3901</v>
      </c>
      <c r="AW230" s="12">
        <v>10</v>
      </c>
      <c r="AY230" s="7"/>
      <c r="AZ230" s="4" t="s">
        <v>4266</v>
      </c>
      <c r="BA230" s="12">
        <v>19</v>
      </c>
      <c r="BC230" s="7"/>
      <c r="BD230" s="4" t="s">
        <v>4632</v>
      </c>
      <c r="BE230" s="12">
        <v>26</v>
      </c>
      <c r="BG230" s="7"/>
      <c r="BH230" s="4" t="s">
        <v>4997</v>
      </c>
      <c r="BI230" s="12">
        <v>13</v>
      </c>
      <c r="BK230" s="7"/>
      <c r="BL230" s="4" t="s">
        <v>5362</v>
      </c>
      <c r="BM230" s="12">
        <v>8</v>
      </c>
      <c r="BO230" s="7"/>
      <c r="BP230" s="4" t="s">
        <v>5687</v>
      </c>
      <c r="BQ230" s="12">
        <v>8</v>
      </c>
      <c r="BS230" s="7"/>
      <c r="BT230" s="4" t="s">
        <v>6052</v>
      </c>
      <c r="BU230" s="12">
        <v>5</v>
      </c>
    </row>
    <row r="231" spans="7:73" x14ac:dyDescent="0.25">
      <c r="G231" s="16"/>
      <c r="H231" s="4" t="s">
        <v>237</v>
      </c>
      <c r="I231" s="12">
        <v>5</v>
      </c>
      <c r="K231" s="7"/>
      <c r="L231" s="4" t="s">
        <v>605</v>
      </c>
      <c r="M231" s="12">
        <v>9</v>
      </c>
      <c r="O231" s="7"/>
      <c r="P231" s="4" t="s">
        <v>973</v>
      </c>
      <c r="Q231" s="12">
        <v>22</v>
      </c>
      <c r="S231" s="7"/>
      <c r="T231" s="4" t="s">
        <v>1339</v>
      </c>
      <c r="U231" s="12">
        <v>7</v>
      </c>
      <c r="W231" s="7"/>
      <c r="X231" s="4" t="s">
        <v>1706</v>
      </c>
      <c r="Y231" s="12">
        <v>8</v>
      </c>
      <c r="AA231" s="3"/>
      <c r="AB231" s="4" t="s">
        <v>2072</v>
      </c>
      <c r="AC231" s="20">
        <v>7</v>
      </c>
      <c r="AE231" s="7"/>
      <c r="AF231" s="4" t="s">
        <v>2439</v>
      </c>
      <c r="AG231" s="12">
        <v>4</v>
      </c>
      <c r="AI231" s="7"/>
      <c r="AJ231" s="4" t="s">
        <v>2805</v>
      </c>
      <c r="AK231" s="12">
        <v>11</v>
      </c>
      <c r="AM231" s="7"/>
      <c r="AN231" s="4" t="s">
        <v>3171</v>
      </c>
      <c r="AO231" s="12">
        <v>15</v>
      </c>
      <c r="AQ231" s="7"/>
      <c r="AR231" s="4" t="s">
        <v>3537</v>
      </c>
      <c r="AS231" s="12">
        <v>13</v>
      </c>
      <c r="AU231" s="7"/>
      <c r="AV231" s="4" t="s">
        <v>3902</v>
      </c>
      <c r="AW231" s="12">
        <v>13</v>
      </c>
      <c r="AY231" s="7"/>
      <c r="AZ231" s="4" t="s">
        <v>4267</v>
      </c>
      <c r="BA231" s="12">
        <v>13</v>
      </c>
      <c r="BC231" s="7"/>
      <c r="BD231" s="4" t="s">
        <v>4633</v>
      </c>
      <c r="BE231" s="12">
        <v>24</v>
      </c>
      <c r="BG231" s="7"/>
      <c r="BH231" s="4" t="s">
        <v>4998</v>
      </c>
      <c r="BI231" s="12">
        <v>18</v>
      </c>
      <c r="BK231" s="7"/>
      <c r="BL231" s="4" t="s">
        <v>5363</v>
      </c>
      <c r="BM231" s="12">
        <v>11</v>
      </c>
      <c r="BO231" s="7"/>
      <c r="BP231" s="4" t="s">
        <v>5688</v>
      </c>
      <c r="BQ231" s="12">
        <v>8</v>
      </c>
      <c r="BS231" s="7"/>
      <c r="BT231" s="4" t="s">
        <v>6053</v>
      </c>
      <c r="BU231" s="12">
        <v>3</v>
      </c>
    </row>
    <row r="232" spans="7:73" x14ac:dyDescent="0.25">
      <c r="G232" s="16"/>
      <c r="H232" s="4" t="s">
        <v>238</v>
      </c>
      <c r="I232" s="12">
        <v>3</v>
      </c>
      <c r="K232" s="7"/>
      <c r="L232" s="4" t="s">
        <v>606</v>
      </c>
      <c r="M232" s="12">
        <v>9</v>
      </c>
      <c r="O232" s="7"/>
      <c r="P232" s="4" t="s">
        <v>974</v>
      </c>
      <c r="Q232" s="12">
        <v>12</v>
      </c>
      <c r="S232" s="7"/>
      <c r="T232" s="4" t="s">
        <v>1340</v>
      </c>
      <c r="U232" s="12">
        <v>9</v>
      </c>
      <c r="W232" s="7"/>
      <c r="X232" s="4" t="s">
        <v>1707</v>
      </c>
      <c r="Y232" s="12">
        <v>10</v>
      </c>
      <c r="AA232" s="3"/>
      <c r="AB232" s="4" t="s">
        <v>2073</v>
      </c>
      <c r="AC232" s="20">
        <v>4</v>
      </c>
      <c r="AE232" s="7"/>
      <c r="AF232" s="4" t="s">
        <v>2440</v>
      </c>
      <c r="AG232" s="12">
        <v>14</v>
      </c>
      <c r="AI232" s="7"/>
      <c r="AJ232" s="4" t="s">
        <v>2806</v>
      </c>
      <c r="AK232" s="12">
        <v>11</v>
      </c>
      <c r="AM232" s="7"/>
      <c r="AN232" s="4" t="s">
        <v>3172</v>
      </c>
      <c r="AO232" s="12">
        <v>18</v>
      </c>
      <c r="AQ232" s="7"/>
      <c r="AR232" s="4" t="s">
        <v>3538</v>
      </c>
      <c r="AS232" s="12">
        <v>4</v>
      </c>
      <c r="AU232" s="7"/>
      <c r="AV232" s="4" t="s">
        <v>3903</v>
      </c>
      <c r="AW232" s="12">
        <v>7</v>
      </c>
      <c r="AY232" s="7"/>
      <c r="AZ232" s="4" t="s">
        <v>4268</v>
      </c>
      <c r="BA232" s="12">
        <v>16</v>
      </c>
      <c r="BC232" s="7"/>
      <c r="BD232" s="4" t="s">
        <v>4634</v>
      </c>
      <c r="BE232" s="12">
        <v>31</v>
      </c>
      <c r="BG232" s="7"/>
      <c r="BH232" s="4" t="s">
        <v>4999</v>
      </c>
      <c r="BI232" s="12">
        <v>9</v>
      </c>
      <c r="BK232" s="7"/>
      <c r="BL232" s="4" t="s">
        <v>5364</v>
      </c>
      <c r="BM232" s="12">
        <v>18</v>
      </c>
      <c r="BO232" s="7"/>
      <c r="BP232" s="4" t="s">
        <v>5689</v>
      </c>
      <c r="BQ232" s="12">
        <v>10</v>
      </c>
      <c r="BS232" s="7"/>
      <c r="BT232" s="4" t="s">
        <v>6054</v>
      </c>
      <c r="BU232" s="12">
        <v>2</v>
      </c>
    </row>
    <row r="233" spans="7:73" x14ac:dyDescent="0.25">
      <c r="G233" s="16"/>
      <c r="H233" s="4" t="s">
        <v>239</v>
      </c>
      <c r="I233" s="12">
        <v>6</v>
      </c>
      <c r="K233" s="7"/>
      <c r="L233" s="4" t="s">
        <v>607</v>
      </c>
      <c r="M233" s="12">
        <v>8</v>
      </c>
      <c r="O233" s="7"/>
      <c r="P233" s="4" t="s">
        <v>975</v>
      </c>
      <c r="Q233" s="12">
        <v>8</v>
      </c>
      <c r="S233" s="7"/>
      <c r="T233" s="4" t="s">
        <v>1341</v>
      </c>
      <c r="U233" s="12">
        <v>11</v>
      </c>
      <c r="W233" s="7"/>
      <c r="X233" s="4" t="s">
        <v>1708</v>
      </c>
      <c r="Y233" s="12">
        <v>5</v>
      </c>
      <c r="AA233" s="3"/>
      <c r="AB233" s="4" t="s">
        <v>2074</v>
      </c>
      <c r="AC233" s="20">
        <v>16</v>
      </c>
      <c r="AE233" s="7"/>
      <c r="AF233" s="4" t="s">
        <v>2441</v>
      </c>
      <c r="AG233" s="12">
        <v>15</v>
      </c>
      <c r="AI233" s="7"/>
      <c r="AJ233" s="4" t="s">
        <v>2807</v>
      </c>
      <c r="AK233" s="12">
        <v>10</v>
      </c>
      <c r="AM233" s="7"/>
      <c r="AN233" s="4" t="s">
        <v>3173</v>
      </c>
      <c r="AO233" s="12">
        <v>19</v>
      </c>
      <c r="AQ233" s="7"/>
      <c r="AR233" s="4" t="s">
        <v>3539</v>
      </c>
      <c r="AS233" s="12">
        <v>3</v>
      </c>
      <c r="AU233" s="7"/>
      <c r="AV233" s="4" t="s">
        <v>3904</v>
      </c>
      <c r="AW233" s="12">
        <v>7</v>
      </c>
      <c r="AY233" s="7"/>
      <c r="AZ233" s="4" t="s">
        <v>4269</v>
      </c>
      <c r="BA233" s="12">
        <v>10</v>
      </c>
      <c r="BC233" s="7"/>
      <c r="BD233" s="4" t="s">
        <v>4635</v>
      </c>
      <c r="BE233" s="12">
        <v>28</v>
      </c>
      <c r="BG233" s="7"/>
      <c r="BH233" s="4" t="s">
        <v>5000</v>
      </c>
      <c r="BI233" s="12">
        <v>6</v>
      </c>
      <c r="BK233" s="7"/>
      <c r="BL233" s="4" t="s">
        <v>5365</v>
      </c>
      <c r="BM233" s="12">
        <v>8</v>
      </c>
      <c r="BO233" s="7"/>
      <c r="BP233" s="4" t="s">
        <v>5690</v>
      </c>
      <c r="BQ233" s="12">
        <v>6</v>
      </c>
      <c r="BS233" s="7"/>
      <c r="BT233" s="4" t="s">
        <v>6055</v>
      </c>
      <c r="BU233" s="12">
        <v>5</v>
      </c>
    </row>
    <row r="234" spans="7:73" x14ac:dyDescent="0.25">
      <c r="G234" s="16"/>
      <c r="H234" s="4" t="s">
        <v>240</v>
      </c>
      <c r="I234" s="12">
        <v>9</v>
      </c>
      <c r="K234" s="7"/>
      <c r="L234" s="4" t="s">
        <v>608</v>
      </c>
      <c r="M234" s="12">
        <v>9</v>
      </c>
      <c r="O234" s="7"/>
      <c r="P234" s="4" t="s">
        <v>976</v>
      </c>
      <c r="Q234" s="12">
        <v>14</v>
      </c>
      <c r="S234" s="7"/>
      <c r="T234" s="4" t="s">
        <v>1342</v>
      </c>
      <c r="U234" s="12">
        <v>8</v>
      </c>
      <c r="W234" s="7"/>
      <c r="X234" s="4" t="s">
        <v>1709</v>
      </c>
      <c r="Y234" s="12">
        <v>9</v>
      </c>
      <c r="AA234" s="3"/>
      <c r="AB234" s="4" t="s">
        <v>2075</v>
      </c>
      <c r="AC234" s="20">
        <v>10</v>
      </c>
      <c r="AE234" s="7"/>
      <c r="AF234" s="4" t="s">
        <v>2442</v>
      </c>
      <c r="AG234" s="12">
        <v>11</v>
      </c>
      <c r="AI234" s="7"/>
      <c r="AJ234" s="4" t="s">
        <v>2808</v>
      </c>
      <c r="AK234" s="12">
        <v>11</v>
      </c>
      <c r="AM234" s="7"/>
      <c r="AN234" s="4" t="s">
        <v>3174</v>
      </c>
      <c r="AO234" s="12">
        <v>11</v>
      </c>
      <c r="AQ234" s="7"/>
      <c r="AR234" s="4" t="s">
        <v>3540</v>
      </c>
      <c r="AS234" s="12">
        <v>2</v>
      </c>
      <c r="AU234" s="7"/>
      <c r="AV234" s="4" t="s">
        <v>3905</v>
      </c>
      <c r="AW234" s="12">
        <v>3</v>
      </c>
      <c r="AY234" s="7"/>
      <c r="AZ234" s="4" t="s">
        <v>4270</v>
      </c>
      <c r="BA234" s="12">
        <v>9</v>
      </c>
      <c r="BC234" s="7"/>
      <c r="BD234" s="4" t="s">
        <v>4636</v>
      </c>
      <c r="BE234" s="12">
        <v>17</v>
      </c>
      <c r="BG234" s="7"/>
      <c r="BH234" s="4" t="s">
        <v>5001</v>
      </c>
      <c r="BI234" s="12">
        <v>13</v>
      </c>
      <c r="BK234" s="7"/>
      <c r="BL234" s="4" t="s">
        <v>5366</v>
      </c>
      <c r="BM234" s="12">
        <v>4</v>
      </c>
      <c r="BO234" s="7"/>
      <c r="BP234" s="4" t="s">
        <v>5691</v>
      </c>
      <c r="BQ234" s="12">
        <v>19</v>
      </c>
      <c r="BS234" s="7"/>
      <c r="BT234" s="4" t="s">
        <v>6056</v>
      </c>
      <c r="BU234" s="12">
        <v>7</v>
      </c>
    </row>
    <row r="235" spans="7:73" x14ac:dyDescent="0.25">
      <c r="G235" s="16"/>
      <c r="H235" s="4" t="s">
        <v>241</v>
      </c>
      <c r="I235" s="12">
        <v>6</v>
      </c>
      <c r="K235" s="7"/>
      <c r="L235" s="4" t="s">
        <v>609</v>
      </c>
      <c r="M235" s="12">
        <v>12</v>
      </c>
      <c r="O235" s="7"/>
      <c r="P235" s="4" t="s">
        <v>977</v>
      </c>
      <c r="Q235" s="12">
        <v>8</v>
      </c>
      <c r="S235" s="7"/>
      <c r="T235" s="4" t="s">
        <v>1343</v>
      </c>
      <c r="U235" s="12">
        <v>15</v>
      </c>
      <c r="W235" s="7"/>
      <c r="X235" s="4" t="s">
        <v>1710</v>
      </c>
      <c r="Y235" s="12">
        <v>6</v>
      </c>
      <c r="AA235" s="3"/>
      <c r="AB235" s="4" t="s">
        <v>2076</v>
      </c>
      <c r="AC235" s="20">
        <v>7</v>
      </c>
      <c r="AE235" s="7"/>
      <c r="AF235" s="4" t="s">
        <v>2443</v>
      </c>
      <c r="AG235" s="12">
        <v>12</v>
      </c>
      <c r="AI235" s="7"/>
      <c r="AJ235" s="4" t="s">
        <v>2809</v>
      </c>
      <c r="AK235" s="12">
        <v>13</v>
      </c>
      <c r="AM235" s="7"/>
      <c r="AN235" s="4" t="s">
        <v>3175</v>
      </c>
      <c r="AO235" s="12">
        <v>16</v>
      </c>
      <c r="AQ235" s="7"/>
      <c r="AR235" s="4" t="s">
        <v>3541</v>
      </c>
      <c r="AS235" s="12">
        <v>4</v>
      </c>
      <c r="AU235" s="7"/>
      <c r="AV235" s="4" t="s">
        <v>3906</v>
      </c>
      <c r="AW235" s="12">
        <v>7</v>
      </c>
      <c r="AY235" s="7"/>
      <c r="AZ235" s="4" t="s">
        <v>4271</v>
      </c>
      <c r="BA235" s="12">
        <v>7</v>
      </c>
      <c r="BC235" s="7"/>
      <c r="BD235" s="4" t="s">
        <v>4637</v>
      </c>
      <c r="BE235" s="12">
        <v>16</v>
      </c>
      <c r="BG235" s="7"/>
      <c r="BH235" s="4" t="s">
        <v>5002</v>
      </c>
      <c r="BI235" s="12">
        <v>9</v>
      </c>
      <c r="BK235" s="7"/>
      <c r="BL235" s="4" t="s">
        <v>5367</v>
      </c>
      <c r="BM235" s="12">
        <v>9</v>
      </c>
      <c r="BO235" s="7"/>
      <c r="BP235" s="4" t="s">
        <v>5692</v>
      </c>
      <c r="BQ235" s="12">
        <v>10</v>
      </c>
      <c r="BS235" s="7"/>
      <c r="BT235" s="4" t="s">
        <v>6057</v>
      </c>
      <c r="BU235" s="12">
        <v>3</v>
      </c>
    </row>
    <row r="236" spans="7:73" x14ac:dyDescent="0.25">
      <c r="G236" s="16"/>
      <c r="H236" s="4" t="s">
        <v>242</v>
      </c>
      <c r="I236" s="12">
        <v>10</v>
      </c>
      <c r="K236" s="7"/>
      <c r="L236" s="4" t="s">
        <v>610</v>
      </c>
      <c r="M236" s="12">
        <v>4</v>
      </c>
      <c r="O236" s="7"/>
      <c r="P236" s="4" t="s">
        <v>978</v>
      </c>
      <c r="Q236" s="12">
        <v>8</v>
      </c>
      <c r="S236" s="7"/>
      <c r="T236" s="4" t="s">
        <v>1344</v>
      </c>
      <c r="U236" s="12">
        <v>13</v>
      </c>
      <c r="W236" s="7"/>
      <c r="X236" s="4" t="s">
        <v>1711</v>
      </c>
      <c r="Y236" s="12">
        <v>6</v>
      </c>
      <c r="AA236" s="3"/>
      <c r="AB236" s="4" t="s">
        <v>2077</v>
      </c>
      <c r="AC236" s="20">
        <v>9</v>
      </c>
      <c r="AE236" s="7"/>
      <c r="AF236" s="4" t="s">
        <v>2444</v>
      </c>
      <c r="AG236" s="12">
        <v>12</v>
      </c>
      <c r="AI236" s="7"/>
      <c r="AJ236" s="4" t="s">
        <v>2810</v>
      </c>
      <c r="AK236" s="12">
        <v>12</v>
      </c>
      <c r="AM236" s="7"/>
      <c r="AN236" s="4" t="s">
        <v>3176</v>
      </c>
      <c r="AO236" s="12">
        <v>16</v>
      </c>
      <c r="AQ236" s="7"/>
      <c r="AR236" s="4" t="s">
        <v>3542</v>
      </c>
      <c r="AS236" s="12">
        <v>6</v>
      </c>
      <c r="AU236" s="7"/>
      <c r="AV236" s="4" t="s">
        <v>3907</v>
      </c>
      <c r="AW236" s="12">
        <v>6</v>
      </c>
      <c r="AY236" s="7"/>
      <c r="AZ236" s="4" t="s">
        <v>4272</v>
      </c>
      <c r="BA236" s="12">
        <v>18</v>
      </c>
      <c r="BC236" s="7"/>
      <c r="BD236" s="4" t="s">
        <v>4638</v>
      </c>
      <c r="BE236" s="12">
        <v>29</v>
      </c>
      <c r="BG236" s="7"/>
      <c r="BH236" s="4" t="s">
        <v>5003</v>
      </c>
      <c r="BI236" s="12">
        <v>19</v>
      </c>
      <c r="BK236" s="7"/>
      <c r="BL236" s="4" t="s">
        <v>5368</v>
      </c>
      <c r="BM236" s="12">
        <v>23</v>
      </c>
      <c r="BO236" s="7"/>
      <c r="BP236" s="4" t="s">
        <v>5693</v>
      </c>
      <c r="BQ236" s="12">
        <v>10</v>
      </c>
      <c r="BS236" s="7"/>
      <c r="BT236" s="4" t="s">
        <v>6058</v>
      </c>
      <c r="BU236" s="12">
        <v>5</v>
      </c>
    </row>
    <row r="237" spans="7:73" x14ac:dyDescent="0.25">
      <c r="G237" s="16"/>
      <c r="H237" s="4" t="s">
        <v>243</v>
      </c>
      <c r="I237" s="12">
        <v>10</v>
      </c>
      <c r="K237" s="7"/>
      <c r="L237" s="4" t="s">
        <v>611</v>
      </c>
      <c r="M237" s="12">
        <v>14</v>
      </c>
      <c r="O237" s="7"/>
      <c r="P237" s="4" t="s">
        <v>979</v>
      </c>
      <c r="Q237" s="12">
        <v>16</v>
      </c>
      <c r="S237" s="7"/>
      <c r="T237" s="4" t="s">
        <v>1345</v>
      </c>
      <c r="U237" s="12">
        <v>14</v>
      </c>
      <c r="W237" s="7"/>
      <c r="X237" s="4" t="s">
        <v>1712</v>
      </c>
      <c r="Y237" s="12">
        <v>7</v>
      </c>
      <c r="AA237" s="3"/>
      <c r="AB237" s="4" t="s">
        <v>2078</v>
      </c>
      <c r="AC237" s="20">
        <v>8</v>
      </c>
      <c r="AE237" s="7"/>
      <c r="AF237" s="4" t="s">
        <v>2445</v>
      </c>
      <c r="AG237" s="12">
        <v>16</v>
      </c>
      <c r="AI237" s="7"/>
      <c r="AJ237" s="4" t="s">
        <v>2811</v>
      </c>
      <c r="AK237" s="12">
        <v>15</v>
      </c>
      <c r="AM237" s="7"/>
      <c r="AN237" s="4" t="s">
        <v>3177</v>
      </c>
      <c r="AO237" s="12">
        <v>11</v>
      </c>
      <c r="AQ237" s="7"/>
      <c r="AR237" s="4" t="s">
        <v>3543</v>
      </c>
      <c r="AS237" s="12">
        <v>7</v>
      </c>
      <c r="AU237" s="7"/>
      <c r="AV237" s="4" t="s">
        <v>3908</v>
      </c>
      <c r="AW237" s="12">
        <v>4</v>
      </c>
      <c r="AY237" s="7"/>
      <c r="AZ237" s="4" t="s">
        <v>4273</v>
      </c>
      <c r="BA237" s="12">
        <v>13</v>
      </c>
      <c r="BC237" s="7"/>
      <c r="BD237" s="4" t="s">
        <v>4639</v>
      </c>
      <c r="BE237" s="12">
        <v>14</v>
      </c>
      <c r="BG237" s="7"/>
      <c r="BH237" s="4" t="s">
        <v>5004</v>
      </c>
      <c r="BI237" s="12">
        <v>7</v>
      </c>
      <c r="BK237" s="7"/>
      <c r="BL237" s="4" t="s">
        <v>5369</v>
      </c>
      <c r="BM237" s="12">
        <v>24</v>
      </c>
      <c r="BO237" s="7"/>
      <c r="BP237" s="4" t="s">
        <v>5694</v>
      </c>
      <c r="BQ237" s="12">
        <v>9</v>
      </c>
      <c r="BS237" s="7"/>
      <c r="BT237" s="4" t="s">
        <v>6059</v>
      </c>
      <c r="BU237" s="12">
        <v>6</v>
      </c>
    </row>
    <row r="238" spans="7:73" x14ac:dyDescent="0.25">
      <c r="G238" s="16"/>
      <c r="H238" s="4" t="s">
        <v>244</v>
      </c>
      <c r="I238" s="12">
        <v>3</v>
      </c>
      <c r="K238" s="7"/>
      <c r="L238" s="4" t="s">
        <v>612</v>
      </c>
      <c r="M238" s="12">
        <v>5</v>
      </c>
      <c r="O238" s="7"/>
      <c r="P238" s="4" t="s">
        <v>980</v>
      </c>
      <c r="Q238" s="12">
        <v>9</v>
      </c>
      <c r="S238" s="7"/>
      <c r="T238" s="4" t="s">
        <v>1346</v>
      </c>
      <c r="U238" s="12">
        <v>8</v>
      </c>
      <c r="W238" s="7"/>
      <c r="X238" s="4" t="s">
        <v>1713</v>
      </c>
      <c r="Y238" s="12">
        <v>13</v>
      </c>
      <c r="AA238" s="3"/>
      <c r="AB238" s="4" t="s">
        <v>2079</v>
      </c>
      <c r="AC238" s="20">
        <v>10</v>
      </c>
      <c r="AE238" s="7"/>
      <c r="AF238" s="4" t="s">
        <v>2446</v>
      </c>
      <c r="AG238" s="12">
        <v>19</v>
      </c>
      <c r="AI238" s="7"/>
      <c r="AJ238" s="4" t="s">
        <v>2812</v>
      </c>
      <c r="AK238" s="12">
        <v>11</v>
      </c>
      <c r="AM238" s="7"/>
      <c r="AN238" s="4" t="s">
        <v>3178</v>
      </c>
      <c r="AO238" s="12">
        <v>13</v>
      </c>
      <c r="AQ238" s="7"/>
      <c r="AR238" s="4" t="s">
        <v>3544</v>
      </c>
      <c r="AS238" s="12">
        <v>8</v>
      </c>
      <c r="AU238" s="7"/>
      <c r="AV238" s="4" t="s">
        <v>3909</v>
      </c>
      <c r="AW238" s="12">
        <v>4</v>
      </c>
      <c r="AY238" s="7"/>
      <c r="AZ238" s="4" t="s">
        <v>4274</v>
      </c>
      <c r="BA238" s="12">
        <v>14</v>
      </c>
      <c r="BC238" s="7"/>
      <c r="BD238" s="4" t="s">
        <v>4640</v>
      </c>
      <c r="BE238" s="12">
        <v>41</v>
      </c>
      <c r="BG238" s="7"/>
      <c r="BH238" s="4" t="s">
        <v>5005</v>
      </c>
      <c r="BI238" s="12">
        <v>17</v>
      </c>
      <c r="BK238" s="7"/>
      <c r="BL238" s="4" t="s">
        <v>5370</v>
      </c>
      <c r="BM238" s="12">
        <v>21</v>
      </c>
      <c r="BO238" s="7"/>
      <c r="BP238" s="4" t="s">
        <v>5695</v>
      </c>
      <c r="BQ238" s="12">
        <v>7</v>
      </c>
      <c r="BS238" s="7"/>
      <c r="BT238" s="4" t="s">
        <v>6060</v>
      </c>
      <c r="BU238" s="12">
        <v>3</v>
      </c>
    </row>
    <row r="239" spans="7:73" x14ac:dyDescent="0.25">
      <c r="G239" s="16"/>
      <c r="H239" s="4" t="s">
        <v>245</v>
      </c>
      <c r="I239" s="12">
        <v>3</v>
      </c>
      <c r="K239" s="7"/>
      <c r="L239" s="4" t="s">
        <v>613</v>
      </c>
      <c r="M239" s="12">
        <v>8</v>
      </c>
      <c r="O239" s="7"/>
      <c r="P239" s="4" t="s">
        <v>981</v>
      </c>
      <c r="Q239" s="12">
        <v>9</v>
      </c>
      <c r="S239" s="7"/>
      <c r="T239" s="4" t="s">
        <v>1347</v>
      </c>
      <c r="U239" s="12">
        <v>14</v>
      </c>
      <c r="W239" s="7"/>
      <c r="X239" s="4" t="s">
        <v>1714</v>
      </c>
      <c r="Y239" s="12">
        <v>6</v>
      </c>
      <c r="AA239" s="3"/>
      <c r="AB239" s="4" t="s">
        <v>2080</v>
      </c>
      <c r="AC239" s="20">
        <v>11</v>
      </c>
      <c r="AE239" s="7"/>
      <c r="AF239" s="4" t="s">
        <v>2447</v>
      </c>
      <c r="AG239" s="12">
        <v>13</v>
      </c>
      <c r="AI239" s="7"/>
      <c r="AJ239" s="4" t="s">
        <v>2813</v>
      </c>
      <c r="AK239" s="12">
        <v>11</v>
      </c>
      <c r="AM239" s="7"/>
      <c r="AN239" s="4" t="s">
        <v>3179</v>
      </c>
      <c r="AO239" s="12">
        <v>7</v>
      </c>
      <c r="AQ239" s="7"/>
      <c r="AR239" s="4" t="s">
        <v>3545</v>
      </c>
      <c r="AS239" s="12">
        <v>4</v>
      </c>
      <c r="AU239" s="7"/>
      <c r="AV239" s="4" t="s">
        <v>3910</v>
      </c>
      <c r="AW239" s="12">
        <v>9</v>
      </c>
      <c r="AY239" s="7"/>
      <c r="AZ239" s="4" t="s">
        <v>4275</v>
      </c>
      <c r="BA239" s="12">
        <v>11</v>
      </c>
      <c r="BC239" s="7"/>
      <c r="BD239" s="4" t="s">
        <v>4641</v>
      </c>
      <c r="BE239" s="12">
        <v>42</v>
      </c>
      <c r="BG239" s="7"/>
      <c r="BH239" s="4" t="s">
        <v>5006</v>
      </c>
      <c r="BI239" s="12">
        <v>13</v>
      </c>
      <c r="BK239" s="7"/>
      <c r="BL239" s="4" t="s">
        <v>5371</v>
      </c>
      <c r="BM239" s="12">
        <v>16</v>
      </c>
      <c r="BO239" s="7"/>
      <c r="BP239" s="4" t="s">
        <v>5696</v>
      </c>
      <c r="BQ239" s="12">
        <v>12</v>
      </c>
      <c r="BS239" s="7"/>
      <c r="BT239" s="4" t="s">
        <v>6061</v>
      </c>
      <c r="BU239" s="12">
        <v>3</v>
      </c>
    </row>
    <row r="240" spans="7:73" x14ac:dyDescent="0.25">
      <c r="G240" s="16"/>
      <c r="H240" s="4" t="s">
        <v>246</v>
      </c>
      <c r="I240" s="12">
        <v>4</v>
      </c>
      <c r="K240" s="7"/>
      <c r="L240" s="4" t="s">
        <v>614</v>
      </c>
      <c r="M240" s="12">
        <v>9</v>
      </c>
      <c r="O240" s="7"/>
      <c r="P240" s="4" t="s">
        <v>982</v>
      </c>
      <c r="Q240" s="12">
        <v>10</v>
      </c>
      <c r="S240" s="7"/>
      <c r="T240" s="4" t="s">
        <v>1348</v>
      </c>
      <c r="U240" s="12">
        <v>6</v>
      </c>
      <c r="W240" s="7"/>
      <c r="X240" s="4" t="s">
        <v>1715</v>
      </c>
      <c r="Y240" s="12">
        <v>9</v>
      </c>
      <c r="AA240" s="3"/>
      <c r="AB240" s="4" t="s">
        <v>2081</v>
      </c>
      <c r="AC240" s="20">
        <v>9</v>
      </c>
      <c r="AE240" s="7"/>
      <c r="AF240" s="4" t="s">
        <v>2448</v>
      </c>
      <c r="AG240" s="12">
        <v>8</v>
      </c>
      <c r="AI240" s="7"/>
      <c r="AJ240" s="4" t="s">
        <v>2814</v>
      </c>
      <c r="AK240" s="12">
        <v>7</v>
      </c>
      <c r="AM240" s="7"/>
      <c r="AN240" s="4" t="s">
        <v>3180</v>
      </c>
      <c r="AO240" s="12">
        <v>16</v>
      </c>
      <c r="AQ240" s="7"/>
      <c r="AR240" s="4" t="s">
        <v>3546</v>
      </c>
      <c r="AS240" s="12">
        <v>5</v>
      </c>
      <c r="AU240" s="7"/>
      <c r="AV240" s="4" t="s">
        <v>3911</v>
      </c>
      <c r="AW240" s="12">
        <v>6</v>
      </c>
      <c r="AY240" s="7"/>
      <c r="AZ240" s="4" t="s">
        <v>4276</v>
      </c>
      <c r="BA240" s="12">
        <v>11</v>
      </c>
      <c r="BC240" s="7"/>
      <c r="BD240" s="4" t="s">
        <v>4642</v>
      </c>
      <c r="BE240" s="12">
        <v>44</v>
      </c>
      <c r="BG240" s="7"/>
      <c r="BH240" s="4" t="s">
        <v>5007</v>
      </c>
      <c r="BI240" s="12">
        <v>17</v>
      </c>
      <c r="BK240" s="7"/>
      <c r="BL240" s="4" t="s">
        <v>5372</v>
      </c>
      <c r="BM240" s="12">
        <v>9</v>
      </c>
      <c r="BO240" s="7"/>
      <c r="BP240" s="4" t="s">
        <v>5697</v>
      </c>
      <c r="BQ240" s="12">
        <v>5</v>
      </c>
      <c r="BS240" s="7"/>
      <c r="BT240" s="4" t="s">
        <v>6062</v>
      </c>
      <c r="BU240" s="12">
        <v>3</v>
      </c>
    </row>
    <row r="241" spans="7:73" x14ac:dyDescent="0.25">
      <c r="G241" s="16"/>
      <c r="H241" s="4" t="s">
        <v>247</v>
      </c>
      <c r="I241" s="12">
        <v>2</v>
      </c>
      <c r="K241" s="7"/>
      <c r="L241" s="4" t="s">
        <v>615</v>
      </c>
      <c r="M241" s="12">
        <v>10</v>
      </c>
      <c r="O241" s="7"/>
      <c r="P241" s="4" t="s">
        <v>983</v>
      </c>
      <c r="Q241" s="12">
        <v>12</v>
      </c>
      <c r="S241" s="7"/>
      <c r="T241" s="4" t="s">
        <v>1349</v>
      </c>
      <c r="U241" s="12">
        <v>11</v>
      </c>
      <c r="W241" s="7"/>
      <c r="X241" s="4" t="s">
        <v>1716</v>
      </c>
      <c r="Y241" s="12">
        <v>8</v>
      </c>
      <c r="AA241" s="3"/>
      <c r="AB241" s="4" t="s">
        <v>2082</v>
      </c>
      <c r="AC241" s="20">
        <v>6</v>
      </c>
      <c r="AE241" s="7"/>
      <c r="AF241" s="4" t="s">
        <v>2449</v>
      </c>
      <c r="AG241" s="12">
        <v>6</v>
      </c>
      <c r="AI241" s="7"/>
      <c r="AJ241" s="4" t="s">
        <v>2815</v>
      </c>
      <c r="AK241" s="12">
        <v>11</v>
      </c>
      <c r="AM241" s="7"/>
      <c r="AN241" s="4" t="s">
        <v>3181</v>
      </c>
      <c r="AO241" s="12">
        <v>9</v>
      </c>
      <c r="AQ241" s="7"/>
      <c r="AR241" s="4" t="s">
        <v>3547</v>
      </c>
      <c r="AS241" s="12">
        <v>3</v>
      </c>
      <c r="AU241" s="7"/>
      <c r="AV241" s="4" t="s">
        <v>3912</v>
      </c>
      <c r="AW241" s="12">
        <v>10</v>
      </c>
      <c r="AY241" s="7"/>
      <c r="AZ241" s="4" t="s">
        <v>4277</v>
      </c>
      <c r="BA241" s="12">
        <v>14</v>
      </c>
      <c r="BC241" s="7"/>
      <c r="BD241" s="4" t="s">
        <v>4643</v>
      </c>
      <c r="BE241" s="12">
        <v>31</v>
      </c>
      <c r="BG241" s="7"/>
      <c r="BH241" s="4" t="s">
        <v>5008</v>
      </c>
      <c r="BI241" s="12">
        <v>12</v>
      </c>
      <c r="BK241" s="7"/>
      <c r="BL241" s="4" t="s">
        <v>5373</v>
      </c>
      <c r="BM241" s="12">
        <v>11</v>
      </c>
      <c r="BO241" s="7"/>
      <c r="BP241" s="4" t="s">
        <v>5698</v>
      </c>
      <c r="BQ241" s="12">
        <v>8</v>
      </c>
      <c r="BS241" s="7"/>
      <c r="BT241" s="4" t="s">
        <v>6063</v>
      </c>
      <c r="BU241" s="12">
        <v>1</v>
      </c>
    </row>
    <row r="242" spans="7:73" x14ac:dyDescent="0.25">
      <c r="G242" s="16"/>
      <c r="H242" s="4" t="s">
        <v>248</v>
      </c>
      <c r="I242" s="12">
        <v>9</v>
      </c>
      <c r="K242" s="7"/>
      <c r="L242" s="4" t="s">
        <v>616</v>
      </c>
      <c r="M242" s="12">
        <v>3</v>
      </c>
      <c r="O242" s="7"/>
      <c r="P242" s="4" t="s">
        <v>984</v>
      </c>
      <c r="Q242" s="12">
        <v>8</v>
      </c>
      <c r="S242" s="7"/>
      <c r="T242" s="4" t="s">
        <v>1350</v>
      </c>
      <c r="U242" s="12">
        <v>17</v>
      </c>
      <c r="W242" s="7"/>
      <c r="X242" s="4" t="s">
        <v>1717</v>
      </c>
      <c r="Y242" s="12">
        <v>21</v>
      </c>
      <c r="AA242" s="3"/>
      <c r="AB242" s="4" t="s">
        <v>2083</v>
      </c>
      <c r="AC242" s="20">
        <v>9</v>
      </c>
      <c r="AE242" s="7"/>
      <c r="AF242" s="4" t="s">
        <v>2450</v>
      </c>
      <c r="AG242" s="12">
        <v>5</v>
      </c>
      <c r="AI242" s="7"/>
      <c r="AJ242" s="4" t="s">
        <v>2816</v>
      </c>
      <c r="AK242" s="12">
        <v>6</v>
      </c>
      <c r="AM242" s="7"/>
      <c r="AN242" s="4" t="s">
        <v>3182</v>
      </c>
      <c r="AO242" s="12">
        <v>10</v>
      </c>
      <c r="AQ242" s="7"/>
      <c r="AR242" s="4" t="s">
        <v>3548</v>
      </c>
      <c r="AS242" s="12">
        <v>4</v>
      </c>
      <c r="AU242" s="7"/>
      <c r="AV242" s="4" t="s">
        <v>3913</v>
      </c>
      <c r="AW242" s="12">
        <v>9</v>
      </c>
      <c r="AY242" s="7"/>
      <c r="AZ242" s="4" t="s">
        <v>4278</v>
      </c>
      <c r="BA242" s="12">
        <v>13</v>
      </c>
      <c r="BC242" s="7"/>
      <c r="BD242" s="4" t="s">
        <v>4644</v>
      </c>
      <c r="BE242" s="12">
        <v>37</v>
      </c>
      <c r="BG242" s="7"/>
      <c r="BH242" s="4" t="s">
        <v>5009</v>
      </c>
      <c r="BI242" s="12">
        <v>15</v>
      </c>
      <c r="BK242" s="7"/>
      <c r="BL242" s="4" t="s">
        <v>5374</v>
      </c>
      <c r="BM242" s="12">
        <v>6</v>
      </c>
      <c r="BO242" s="7"/>
      <c r="BP242" s="4" t="s">
        <v>5699</v>
      </c>
      <c r="BQ242" s="12">
        <v>16</v>
      </c>
      <c r="BS242" s="7"/>
      <c r="BT242" s="4" t="s">
        <v>6064</v>
      </c>
      <c r="BU242" s="12">
        <v>3</v>
      </c>
    </row>
    <row r="243" spans="7:73" x14ac:dyDescent="0.25">
      <c r="G243" s="16"/>
      <c r="H243" s="4" t="s">
        <v>249</v>
      </c>
      <c r="I243" s="12">
        <v>2</v>
      </c>
      <c r="K243" s="7"/>
      <c r="L243" s="4" t="s">
        <v>617</v>
      </c>
      <c r="M243" s="12">
        <v>11</v>
      </c>
      <c r="O243" s="7"/>
      <c r="P243" s="4" t="s">
        <v>985</v>
      </c>
      <c r="Q243" s="12">
        <v>10</v>
      </c>
      <c r="S243" s="7"/>
      <c r="T243" s="4" t="s">
        <v>1351</v>
      </c>
      <c r="U243" s="12">
        <v>13</v>
      </c>
      <c r="W243" s="7"/>
      <c r="X243" s="4" t="s">
        <v>1718</v>
      </c>
      <c r="Y243" s="12">
        <v>14</v>
      </c>
      <c r="AA243" s="3"/>
      <c r="AB243" s="4" t="s">
        <v>2084</v>
      </c>
      <c r="AC243" s="20">
        <v>9</v>
      </c>
      <c r="AE243" s="7"/>
      <c r="AF243" s="4" t="s">
        <v>2451</v>
      </c>
      <c r="AG243" s="12">
        <v>6</v>
      </c>
      <c r="AI243" s="7"/>
      <c r="AJ243" s="4" t="s">
        <v>2817</v>
      </c>
      <c r="AK243" s="12">
        <v>15</v>
      </c>
      <c r="AM243" s="7"/>
      <c r="AN243" s="4" t="s">
        <v>3183</v>
      </c>
      <c r="AO243" s="12">
        <v>7</v>
      </c>
      <c r="AQ243" s="7"/>
      <c r="AR243" s="4" t="s">
        <v>3549</v>
      </c>
      <c r="AS243" s="12">
        <v>6</v>
      </c>
      <c r="AU243" s="7"/>
      <c r="AV243" s="4" t="s">
        <v>3914</v>
      </c>
      <c r="AW243" s="12">
        <v>4</v>
      </c>
      <c r="AY243" s="7"/>
      <c r="AZ243" s="4" t="s">
        <v>4279</v>
      </c>
      <c r="BA243" s="12">
        <v>10</v>
      </c>
      <c r="BC243" s="7"/>
      <c r="BD243" s="4" t="s">
        <v>4645</v>
      </c>
      <c r="BE243" s="12">
        <v>40</v>
      </c>
      <c r="BG243" s="7"/>
      <c r="BH243" s="4" t="s">
        <v>5010</v>
      </c>
      <c r="BI243" s="12">
        <v>13</v>
      </c>
      <c r="BK243" s="7"/>
      <c r="BL243" s="4" t="s">
        <v>5375</v>
      </c>
      <c r="BM243" s="12">
        <v>9</v>
      </c>
      <c r="BO243" s="7"/>
      <c r="BP243" s="4" t="s">
        <v>5700</v>
      </c>
      <c r="BQ243" s="12">
        <v>14</v>
      </c>
      <c r="BS243" s="7"/>
      <c r="BT243" s="4" t="s">
        <v>6065</v>
      </c>
      <c r="BU243" s="12">
        <v>1</v>
      </c>
    </row>
    <row r="244" spans="7:73" x14ac:dyDescent="0.25">
      <c r="G244" s="16"/>
      <c r="H244" s="4" t="s">
        <v>250</v>
      </c>
      <c r="I244" s="12">
        <v>2</v>
      </c>
      <c r="K244" s="7"/>
      <c r="L244" s="4" t="s">
        <v>618</v>
      </c>
      <c r="M244" s="12">
        <v>38</v>
      </c>
      <c r="O244" s="7"/>
      <c r="P244" s="4" t="s">
        <v>986</v>
      </c>
      <c r="Q244" s="12">
        <v>13</v>
      </c>
      <c r="S244" s="7"/>
      <c r="T244" s="4" t="s">
        <v>1352</v>
      </c>
      <c r="U244" s="12">
        <v>9</v>
      </c>
      <c r="W244" s="7"/>
      <c r="X244" s="4" t="s">
        <v>1719</v>
      </c>
      <c r="Y244" s="12">
        <v>7</v>
      </c>
      <c r="AA244" s="3"/>
      <c r="AB244" s="4" t="s">
        <v>2085</v>
      </c>
      <c r="AC244" s="20">
        <v>9</v>
      </c>
      <c r="AE244" s="7"/>
      <c r="AF244" s="4" t="s">
        <v>2452</v>
      </c>
      <c r="AG244" s="12">
        <v>4</v>
      </c>
      <c r="AI244" s="7"/>
      <c r="AJ244" s="4" t="s">
        <v>2818</v>
      </c>
      <c r="AK244" s="12">
        <v>14</v>
      </c>
      <c r="AM244" s="7"/>
      <c r="AN244" s="4" t="s">
        <v>3184</v>
      </c>
      <c r="AO244" s="12">
        <v>17</v>
      </c>
      <c r="AQ244" s="7"/>
      <c r="AR244" s="4" t="s">
        <v>3550</v>
      </c>
      <c r="AS244" s="12">
        <v>7</v>
      </c>
      <c r="AU244" s="7"/>
      <c r="AV244" s="4" t="s">
        <v>3915</v>
      </c>
      <c r="AW244" s="12">
        <v>6</v>
      </c>
      <c r="AY244" s="7"/>
      <c r="AZ244" s="4" t="s">
        <v>4280</v>
      </c>
      <c r="BA244" s="12">
        <v>11</v>
      </c>
      <c r="BC244" s="7"/>
      <c r="BD244" s="4" t="s">
        <v>4646</v>
      </c>
      <c r="BE244" s="12">
        <v>46</v>
      </c>
      <c r="BG244" s="7"/>
      <c r="BH244" s="4" t="s">
        <v>5011</v>
      </c>
      <c r="BI244" s="12">
        <v>12</v>
      </c>
      <c r="BK244" s="7"/>
      <c r="BL244" s="4" t="s">
        <v>5376</v>
      </c>
      <c r="BM244" s="12">
        <v>16</v>
      </c>
      <c r="BO244" s="7"/>
      <c r="BP244" s="4" t="s">
        <v>5701</v>
      </c>
      <c r="BQ244" s="12">
        <v>5</v>
      </c>
      <c r="BS244" s="7"/>
      <c r="BT244" s="4" t="s">
        <v>6066</v>
      </c>
      <c r="BU244" s="12">
        <v>1</v>
      </c>
    </row>
    <row r="245" spans="7:73" x14ac:dyDescent="0.25">
      <c r="G245" s="16"/>
      <c r="H245" s="4" t="s">
        <v>251</v>
      </c>
      <c r="I245" s="12">
        <v>1</v>
      </c>
      <c r="K245" s="7"/>
      <c r="L245" s="4" t="s">
        <v>619</v>
      </c>
      <c r="M245" s="12">
        <v>6</v>
      </c>
      <c r="O245" s="7"/>
      <c r="P245" s="4" t="s">
        <v>987</v>
      </c>
      <c r="Q245" s="12">
        <v>10</v>
      </c>
      <c r="S245" s="7"/>
      <c r="T245" s="4" t="s">
        <v>1353</v>
      </c>
      <c r="U245" s="12">
        <v>10</v>
      </c>
      <c r="W245" s="7"/>
      <c r="X245" s="4" t="s">
        <v>1720</v>
      </c>
      <c r="Y245" s="12">
        <v>7</v>
      </c>
      <c r="AA245" s="3"/>
      <c r="AB245" s="4" t="s">
        <v>2086</v>
      </c>
      <c r="AC245" s="20">
        <v>10</v>
      </c>
      <c r="AE245" s="7"/>
      <c r="AF245" s="4" t="s">
        <v>2453</v>
      </c>
      <c r="AG245" s="12">
        <v>10</v>
      </c>
      <c r="AI245" s="7"/>
      <c r="AJ245" s="4" t="s">
        <v>2819</v>
      </c>
      <c r="AK245" s="12">
        <v>15</v>
      </c>
      <c r="AM245" s="7"/>
      <c r="AN245" s="4" t="s">
        <v>3185</v>
      </c>
      <c r="AO245" s="12">
        <v>15</v>
      </c>
      <c r="AQ245" s="7"/>
      <c r="AR245" s="4" t="s">
        <v>3551</v>
      </c>
      <c r="AS245" s="12">
        <v>6</v>
      </c>
      <c r="AU245" s="7"/>
      <c r="AV245" s="4" t="s">
        <v>3916</v>
      </c>
      <c r="AW245" s="12">
        <v>3</v>
      </c>
      <c r="AY245" s="7"/>
      <c r="AZ245" s="4" t="s">
        <v>4281</v>
      </c>
      <c r="BA245" s="12">
        <v>10</v>
      </c>
      <c r="BC245" s="7"/>
      <c r="BD245" s="4" t="s">
        <v>4647</v>
      </c>
      <c r="BE245" s="12">
        <v>33</v>
      </c>
      <c r="BG245" s="7"/>
      <c r="BH245" s="4" t="s">
        <v>5012</v>
      </c>
      <c r="BI245" s="12">
        <v>9</v>
      </c>
      <c r="BK245" s="7"/>
      <c r="BL245" s="4" t="s">
        <v>5377</v>
      </c>
      <c r="BM245" s="12">
        <v>8</v>
      </c>
      <c r="BO245" s="7"/>
      <c r="BP245" s="4" t="s">
        <v>5702</v>
      </c>
      <c r="BQ245" s="12">
        <v>8</v>
      </c>
      <c r="BS245" s="7"/>
      <c r="BT245" s="4" t="s">
        <v>6067</v>
      </c>
      <c r="BU245" s="12">
        <v>6</v>
      </c>
    </row>
    <row r="246" spans="7:73" x14ac:dyDescent="0.25">
      <c r="G246" s="16"/>
      <c r="H246" s="4" t="s">
        <v>252</v>
      </c>
      <c r="I246" s="12">
        <v>11</v>
      </c>
      <c r="K246" s="7"/>
      <c r="L246" s="4" t="s">
        <v>620</v>
      </c>
      <c r="M246" s="12">
        <v>8</v>
      </c>
      <c r="O246" s="7"/>
      <c r="P246" s="4" t="s">
        <v>988</v>
      </c>
      <c r="Q246" s="12">
        <v>9</v>
      </c>
      <c r="S246" s="7"/>
      <c r="T246" s="4" t="s">
        <v>1354</v>
      </c>
      <c r="U246" s="12">
        <v>16</v>
      </c>
      <c r="W246" s="7"/>
      <c r="X246" s="4" t="s">
        <v>1721</v>
      </c>
      <c r="Y246" s="12">
        <v>10</v>
      </c>
      <c r="AA246" s="3"/>
      <c r="AB246" s="4" t="s">
        <v>2087</v>
      </c>
      <c r="AC246" s="20">
        <v>20</v>
      </c>
      <c r="AE246" s="7"/>
      <c r="AF246" s="4" t="s">
        <v>2454</v>
      </c>
      <c r="AG246" s="12">
        <v>12</v>
      </c>
      <c r="AI246" s="7"/>
      <c r="AJ246" s="4" t="s">
        <v>2820</v>
      </c>
      <c r="AK246" s="12">
        <v>6</v>
      </c>
      <c r="AM246" s="7"/>
      <c r="AN246" s="4" t="s">
        <v>3186</v>
      </c>
      <c r="AO246" s="12">
        <v>12</v>
      </c>
      <c r="AQ246" s="7"/>
      <c r="AR246" s="4" t="s">
        <v>3552</v>
      </c>
      <c r="AS246" s="12">
        <v>2</v>
      </c>
      <c r="AU246" s="7"/>
      <c r="AV246" s="4" t="s">
        <v>3917</v>
      </c>
      <c r="AW246" s="12">
        <v>12</v>
      </c>
      <c r="AY246" s="7"/>
      <c r="AZ246" s="4" t="s">
        <v>4282</v>
      </c>
      <c r="BA246" s="12">
        <v>13</v>
      </c>
      <c r="BC246" s="7"/>
      <c r="BD246" s="4" t="s">
        <v>4648</v>
      </c>
      <c r="BE246" s="12">
        <v>38</v>
      </c>
      <c r="BG246" s="7"/>
      <c r="BH246" s="4" t="s">
        <v>5013</v>
      </c>
      <c r="BI246" s="12">
        <v>12</v>
      </c>
      <c r="BK246" s="7"/>
      <c r="BL246" s="4" t="s">
        <v>5378</v>
      </c>
      <c r="BM246" s="12">
        <v>8</v>
      </c>
      <c r="BO246" s="7"/>
      <c r="BP246" s="4" t="s">
        <v>5703</v>
      </c>
      <c r="BQ246" s="12">
        <v>5</v>
      </c>
      <c r="BS246" s="7"/>
      <c r="BT246" s="4" t="s">
        <v>6068</v>
      </c>
      <c r="BU246" s="12">
        <v>2</v>
      </c>
    </row>
    <row r="247" spans="7:73" x14ac:dyDescent="0.25">
      <c r="G247" s="16"/>
      <c r="H247" s="4" t="s">
        <v>253</v>
      </c>
      <c r="I247" s="12">
        <v>3</v>
      </c>
      <c r="K247" s="7"/>
      <c r="L247" s="4" t="s">
        <v>621</v>
      </c>
      <c r="M247" s="12">
        <v>14</v>
      </c>
      <c r="O247" s="7"/>
      <c r="P247" s="4" t="s">
        <v>989</v>
      </c>
      <c r="Q247" s="12">
        <v>9</v>
      </c>
      <c r="S247" s="7"/>
      <c r="T247" s="4" t="s">
        <v>1355</v>
      </c>
      <c r="U247" s="12">
        <v>9</v>
      </c>
      <c r="W247" s="7"/>
      <c r="X247" s="4" t="s">
        <v>1722</v>
      </c>
      <c r="Y247" s="12">
        <v>10</v>
      </c>
      <c r="AA247" s="3"/>
      <c r="AB247" s="4" t="s">
        <v>2088</v>
      </c>
      <c r="AC247" s="20">
        <v>11</v>
      </c>
      <c r="AE247" s="7"/>
      <c r="AF247" s="4" t="s">
        <v>2455</v>
      </c>
      <c r="AG247" s="12">
        <v>6</v>
      </c>
      <c r="AI247" s="7"/>
      <c r="AJ247" s="4" t="s">
        <v>2821</v>
      </c>
      <c r="AK247" s="12">
        <v>9</v>
      </c>
      <c r="AM247" s="7"/>
      <c r="AN247" s="4" t="s">
        <v>3187</v>
      </c>
      <c r="AO247" s="12">
        <v>11</v>
      </c>
      <c r="AQ247" s="7"/>
      <c r="AR247" s="4" t="s">
        <v>3553</v>
      </c>
      <c r="AS247" s="12">
        <v>4</v>
      </c>
      <c r="AU247" s="7"/>
      <c r="AV247" s="4" t="s">
        <v>3918</v>
      </c>
      <c r="AW247" s="12">
        <v>12</v>
      </c>
      <c r="AY247" s="7"/>
      <c r="AZ247" s="4" t="s">
        <v>4283</v>
      </c>
      <c r="BA247" s="12">
        <v>5</v>
      </c>
      <c r="BC247" s="7"/>
      <c r="BD247" s="4" t="s">
        <v>4649</v>
      </c>
      <c r="BE247" s="12">
        <v>26</v>
      </c>
      <c r="BG247" s="7"/>
      <c r="BH247" s="4" t="s">
        <v>5014</v>
      </c>
      <c r="BI247" s="12">
        <v>11</v>
      </c>
      <c r="BK247" s="7"/>
      <c r="BL247" s="4" t="s">
        <v>5379</v>
      </c>
      <c r="BM247" s="12">
        <v>13</v>
      </c>
      <c r="BO247" s="7"/>
      <c r="BP247" s="4" t="s">
        <v>5704</v>
      </c>
      <c r="BQ247" s="12">
        <v>11</v>
      </c>
      <c r="BS247" s="7"/>
      <c r="BT247" s="4" t="s">
        <v>6069</v>
      </c>
      <c r="BU247" s="12">
        <v>6</v>
      </c>
    </row>
    <row r="248" spans="7:73" x14ac:dyDescent="0.25">
      <c r="G248" s="16"/>
      <c r="H248" s="4" t="s">
        <v>254</v>
      </c>
      <c r="I248" s="12">
        <v>2</v>
      </c>
      <c r="K248" s="7"/>
      <c r="L248" s="4" t="s">
        <v>622</v>
      </c>
      <c r="M248" s="12">
        <v>12</v>
      </c>
      <c r="O248" s="7"/>
      <c r="P248" s="4" t="s">
        <v>990</v>
      </c>
      <c r="Q248" s="12">
        <v>12</v>
      </c>
      <c r="S248" s="7"/>
      <c r="T248" s="4" t="s">
        <v>1356</v>
      </c>
      <c r="U248" s="12">
        <v>10</v>
      </c>
      <c r="W248" s="7"/>
      <c r="X248" s="4" t="s">
        <v>1723</v>
      </c>
      <c r="Y248" s="12">
        <v>13</v>
      </c>
      <c r="AA248" s="3"/>
      <c r="AB248" s="4" t="s">
        <v>2089</v>
      </c>
      <c r="AC248" s="20">
        <v>5</v>
      </c>
      <c r="AE248" s="7"/>
      <c r="AF248" s="4" t="s">
        <v>2456</v>
      </c>
      <c r="AG248" s="12">
        <v>5</v>
      </c>
      <c r="AI248" s="7"/>
      <c r="AJ248" s="4" t="s">
        <v>2822</v>
      </c>
      <c r="AK248" s="12">
        <v>9</v>
      </c>
      <c r="AM248" s="7"/>
      <c r="AN248" s="4" t="s">
        <v>3188</v>
      </c>
      <c r="AO248" s="12">
        <v>7</v>
      </c>
      <c r="AQ248" s="7"/>
      <c r="AR248" s="4" t="s">
        <v>3554</v>
      </c>
      <c r="AS248" s="12">
        <v>9</v>
      </c>
      <c r="AU248" s="7"/>
      <c r="AV248" s="4" t="s">
        <v>3919</v>
      </c>
      <c r="AW248" s="12">
        <v>8</v>
      </c>
      <c r="AY248" s="7"/>
      <c r="AZ248" s="4" t="s">
        <v>4284</v>
      </c>
      <c r="BA248" s="12">
        <v>11</v>
      </c>
      <c r="BC248" s="7"/>
      <c r="BD248" s="4" t="s">
        <v>4650</v>
      </c>
      <c r="BE248" s="12">
        <v>29</v>
      </c>
      <c r="BG248" s="7"/>
      <c r="BH248" s="4" t="s">
        <v>5015</v>
      </c>
      <c r="BI248" s="12">
        <v>15</v>
      </c>
      <c r="BK248" s="7"/>
      <c r="BL248" s="4" t="s">
        <v>5380</v>
      </c>
      <c r="BM248" s="12">
        <v>9</v>
      </c>
      <c r="BO248" s="7"/>
      <c r="BP248" s="4" t="s">
        <v>5705</v>
      </c>
      <c r="BQ248" s="12">
        <v>5</v>
      </c>
      <c r="BS248" s="7"/>
      <c r="BT248" s="4" t="s">
        <v>6070</v>
      </c>
      <c r="BU248" s="12">
        <v>6</v>
      </c>
    </row>
    <row r="249" spans="7:73" x14ac:dyDescent="0.25">
      <c r="G249" s="16"/>
      <c r="H249" s="4" t="s">
        <v>255</v>
      </c>
      <c r="I249" s="12">
        <v>8</v>
      </c>
      <c r="K249" s="7"/>
      <c r="L249" s="4" t="s">
        <v>623</v>
      </c>
      <c r="M249" s="12">
        <v>4</v>
      </c>
      <c r="O249" s="7"/>
      <c r="P249" s="4" t="s">
        <v>991</v>
      </c>
      <c r="Q249" s="12">
        <v>15</v>
      </c>
      <c r="S249" s="7"/>
      <c r="T249" s="4" t="s">
        <v>1357</v>
      </c>
      <c r="U249" s="12">
        <v>7</v>
      </c>
      <c r="W249" s="7"/>
      <c r="X249" s="4" t="s">
        <v>1724</v>
      </c>
      <c r="Y249" s="12">
        <v>14</v>
      </c>
      <c r="AA249" s="3"/>
      <c r="AB249" s="4" t="s">
        <v>2090</v>
      </c>
      <c r="AC249" s="20">
        <v>13</v>
      </c>
      <c r="AE249" s="7"/>
      <c r="AF249" s="4" t="s">
        <v>2457</v>
      </c>
      <c r="AG249" s="12">
        <v>8</v>
      </c>
      <c r="AI249" s="7"/>
      <c r="AJ249" s="4" t="s">
        <v>2823</v>
      </c>
      <c r="AK249" s="12">
        <v>13</v>
      </c>
      <c r="AM249" s="7"/>
      <c r="AN249" s="4" t="s">
        <v>3189</v>
      </c>
      <c r="AO249" s="12">
        <v>6</v>
      </c>
      <c r="AQ249" s="7"/>
      <c r="AR249" s="4" t="s">
        <v>3555</v>
      </c>
      <c r="AS249" s="12">
        <v>2</v>
      </c>
      <c r="AU249" s="7"/>
      <c r="AV249" s="4" t="s">
        <v>3920</v>
      </c>
      <c r="AW249" s="12">
        <v>3</v>
      </c>
      <c r="AY249" s="7"/>
      <c r="AZ249" s="4" t="s">
        <v>4285</v>
      </c>
      <c r="BA249" s="12">
        <v>12</v>
      </c>
      <c r="BC249" s="7"/>
      <c r="BD249" s="4" t="s">
        <v>4651</v>
      </c>
      <c r="BE249" s="12">
        <v>51</v>
      </c>
      <c r="BG249" s="7"/>
      <c r="BH249" s="4" t="s">
        <v>5016</v>
      </c>
      <c r="BI249" s="12">
        <v>12</v>
      </c>
      <c r="BK249" s="7"/>
      <c r="BL249" s="4" t="s">
        <v>5381</v>
      </c>
      <c r="BM249" s="12">
        <v>19</v>
      </c>
      <c r="BO249" s="7"/>
      <c r="BP249" s="4" t="s">
        <v>5706</v>
      </c>
      <c r="BQ249" s="12">
        <v>11</v>
      </c>
      <c r="BS249" s="7"/>
      <c r="BT249" s="4" t="s">
        <v>6071</v>
      </c>
      <c r="BU249" s="12">
        <v>7</v>
      </c>
    </row>
    <row r="250" spans="7:73" x14ac:dyDescent="0.25">
      <c r="G250" s="16"/>
      <c r="H250" s="4" t="s">
        <v>256</v>
      </c>
      <c r="I250" s="12">
        <v>9</v>
      </c>
      <c r="K250" s="7"/>
      <c r="L250" s="4" t="s">
        <v>624</v>
      </c>
      <c r="M250" s="12">
        <v>5</v>
      </c>
      <c r="O250" s="7"/>
      <c r="P250" s="4" t="s">
        <v>992</v>
      </c>
      <c r="Q250" s="12">
        <v>6</v>
      </c>
      <c r="S250" s="7"/>
      <c r="T250" s="4" t="s">
        <v>1358</v>
      </c>
      <c r="U250" s="12">
        <v>16</v>
      </c>
      <c r="W250" s="7"/>
      <c r="X250" s="4" t="s">
        <v>1725</v>
      </c>
      <c r="Y250" s="12">
        <v>7</v>
      </c>
      <c r="AA250" s="3"/>
      <c r="AB250" s="4" t="s">
        <v>2091</v>
      </c>
      <c r="AC250" s="20">
        <v>5</v>
      </c>
      <c r="AE250" s="7"/>
      <c r="AF250" s="4" t="s">
        <v>2458</v>
      </c>
      <c r="AG250" s="12">
        <v>9</v>
      </c>
      <c r="AI250" s="7"/>
      <c r="AJ250" s="4" t="s">
        <v>2824</v>
      </c>
      <c r="AK250" s="12">
        <v>11</v>
      </c>
      <c r="AM250" s="7"/>
      <c r="AN250" s="4" t="s">
        <v>3190</v>
      </c>
      <c r="AO250" s="12">
        <v>16</v>
      </c>
      <c r="AQ250" s="7"/>
      <c r="AR250" s="4" t="s">
        <v>3556</v>
      </c>
      <c r="AS250" s="12">
        <v>3</v>
      </c>
      <c r="AU250" s="7"/>
      <c r="AV250" s="4" t="s">
        <v>3921</v>
      </c>
      <c r="AW250" s="12">
        <v>5</v>
      </c>
      <c r="AY250" s="7"/>
      <c r="AZ250" s="4" t="s">
        <v>4286</v>
      </c>
      <c r="BA250" s="12">
        <v>6</v>
      </c>
      <c r="BC250" s="7"/>
      <c r="BD250" s="4" t="s">
        <v>4652</v>
      </c>
      <c r="BE250" s="12">
        <v>32</v>
      </c>
      <c r="BG250" s="7"/>
      <c r="BH250" s="4" t="s">
        <v>5017</v>
      </c>
      <c r="BI250" s="12">
        <v>10</v>
      </c>
      <c r="BK250" s="7"/>
      <c r="BL250" s="4" t="s">
        <v>5382</v>
      </c>
      <c r="BM250" s="12">
        <v>2</v>
      </c>
      <c r="BO250" s="7"/>
      <c r="BP250" s="4" t="s">
        <v>5707</v>
      </c>
      <c r="BQ250" s="12">
        <v>11</v>
      </c>
      <c r="BS250" s="7"/>
      <c r="BT250" s="4" t="s">
        <v>6072</v>
      </c>
      <c r="BU250" s="12">
        <v>4</v>
      </c>
    </row>
    <row r="251" spans="7:73" x14ac:dyDescent="0.25">
      <c r="G251" s="16" t="s">
        <v>257</v>
      </c>
      <c r="H251" s="3"/>
      <c r="I251" s="13">
        <v>162</v>
      </c>
      <c r="K251" s="7"/>
      <c r="L251" s="4" t="s">
        <v>625</v>
      </c>
      <c r="M251" s="12">
        <v>9</v>
      </c>
      <c r="O251" s="7"/>
      <c r="P251" s="4" t="s">
        <v>993</v>
      </c>
      <c r="Q251" s="12">
        <v>13</v>
      </c>
      <c r="S251" s="7"/>
      <c r="T251" s="4" t="s">
        <v>1359</v>
      </c>
      <c r="U251" s="12">
        <v>16</v>
      </c>
      <c r="W251" s="7"/>
      <c r="X251" s="4" t="s">
        <v>1726</v>
      </c>
      <c r="Y251" s="12">
        <v>5</v>
      </c>
      <c r="AA251" s="3"/>
      <c r="AB251" s="4" t="s">
        <v>2092</v>
      </c>
      <c r="AC251" s="20">
        <v>9</v>
      </c>
      <c r="AE251" s="7"/>
      <c r="AF251" s="4" t="s">
        <v>2459</v>
      </c>
      <c r="AG251" s="12">
        <v>11</v>
      </c>
      <c r="AI251" s="7"/>
      <c r="AJ251" s="4" t="s">
        <v>2825</v>
      </c>
      <c r="AK251" s="12">
        <v>12</v>
      </c>
      <c r="AM251" s="7"/>
      <c r="AN251" s="4" t="s">
        <v>3191</v>
      </c>
      <c r="AO251" s="12">
        <v>22</v>
      </c>
      <c r="AQ251" s="7"/>
      <c r="AR251" s="4" t="s">
        <v>3557</v>
      </c>
      <c r="AS251" s="12">
        <v>2</v>
      </c>
      <c r="AU251" s="7"/>
      <c r="AV251" s="4" t="s">
        <v>3922</v>
      </c>
      <c r="AW251" s="12">
        <v>8</v>
      </c>
      <c r="AY251" s="7"/>
      <c r="AZ251" s="4" t="s">
        <v>4287</v>
      </c>
      <c r="BA251" s="12">
        <v>5</v>
      </c>
      <c r="BC251" s="7"/>
      <c r="BD251" s="4" t="s">
        <v>4653</v>
      </c>
      <c r="BE251" s="12">
        <v>36</v>
      </c>
      <c r="BG251" s="7"/>
      <c r="BH251" s="4" t="s">
        <v>5018</v>
      </c>
      <c r="BI251" s="12">
        <v>12</v>
      </c>
      <c r="BK251" s="7"/>
      <c r="BL251" s="4" t="s">
        <v>5383</v>
      </c>
      <c r="BM251" s="12">
        <v>11</v>
      </c>
      <c r="BO251" s="7"/>
      <c r="BP251" s="4" t="s">
        <v>5708</v>
      </c>
      <c r="BQ251" s="12">
        <v>8</v>
      </c>
      <c r="BS251" s="7"/>
      <c r="BT251" s="4" t="s">
        <v>6073</v>
      </c>
      <c r="BU251" s="12">
        <v>6</v>
      </c>
    </row>
    <row r="252" spans="7:73" x14ac:dyDescent="0.25">
      <c r="G252" s="16" t="s">
        <v>258</v>
      </c>
      <c r="H252" s="4" t="s">
        <v>259</v>
      </c>
      <c r="I252" s="12">
        <v>1</v>
      </c>
      <c r="K252" s="7"/>
      <c r="L252" s="4" t="s">
        <v>626</v>
      </c>
      <c r="M252" s="12">
        <v>7</v>
      </c>
      <c r="O252" s="7"/>
      <c r="P252" s="4" t="s">
        <v>994</v>
      </c>
      <c r="Q252" s="12">
        <v>8</v>
      </c>
      <c r="S252" s="7"/>
      <c r="T252" s="4" t="s">
        <v>1360</v>
      </c>
      <c r="U252" s="12">
        <v>11</v>
      </c>
      <c r="W252" s="7"/>
      <c r="X252" s="4" t="s">
        <v>1727</v>
      </c>
      <c r="Y252" s="12">
        <v>4</v>
      </c>
      <c r="AA252" s="3"/>
      <c r="AB252" s="4" t="s">
        <v>2093</v>
      </c>
      <c r="AC252" s="20">
        <v>6</v>
      </c>
      <c r="AE252" s="7"/>
      <c r="AF252" s="4" t="s">
        <v>2460</v>
      </c>
      <c r="AG252" s="12">
        <v>15</v>
      </c>
      <c r="AI252" s="7"/>
      <c r="AJ252" s="4" t="s">
        <v>2826</v>
      </c>
      <c r="AK252" s="12">
        <v>14</v>
      </c>
      <c r="AM252" s="7"/>
      <c r="AN252" s="4" t="s">
        <v>3192</v>
      </c>
      <c r="AO252" s="12">
        <v>18</v>
      </c>
      <c r="AQ252" s="7"/>
      <c r="AR252" s="4" t="s">
        <v>3558</v>
      </c>
      <c r="AS252" s="12">
        <v>5</v>
      </c>
      <c r="AU252" s="7"/>
      <c r="AV252" s="4" t="s">
        <v>3923</v>
      </c>
      <c r="AW252" s="12">
        <v>7</v>
      </c>
      <c r="AY252" s="7"/>
      <c r="AZ252" s="4" t="s">
        <v>4288</v>
      </c>
      <c r="BA252" s="12">
        <v>11</v>
      </c>
      <c r="BC252" s="7"/>
      <c r="BD252" s="4" t="s">
        <v>4654</v>
      </c>
      <c r="BE252" s="12">
        <v>26</v>
      </c>
      <c r="BG252" s="7"/>
      <c r="BH252" s="4" t="s">
        <v>5019</v>
      </c>
      <c r="BI252" s="12">
        <v>19</v>
      </c>
      <c r="BK252" s="7"/>
      <c r="BL252" s="4" t="s">
        <v>5384</v>
      </c>
      <c r="BM252" s="12">
        <v>10</v>
      </c>
      <c r="BO252" s="7"/>
      <c r="BP252" s="4" t="s">
        <v>5709</v>
      </c>
      <c r="BQ252" s="12">
        <v>3</v>
      </c>
      <c r="BS252" s="7"/>
      <c r="BT252" s="4" t="s">
        <v>6074</v>
      </c>
      <c r="BU252" s="12">
        <v>1</v>
      </c>
    </row>
    <row r="253" spans="7:73" x14ac:dyDescent="0.25">
      <c r="G253" s="16"/>
      <c r="H253" s="4" t="s">
        <v>260</v>
      </c>
      <c r="I253" s="12">
        <v>3</v>
      </c>
      <c r="K253" s="7"/>
      <c r="L253" s="4" t="s">
        <v>627</v>
      </c>
      <c r="M253" s="12">
        <v>9</v>
      </c>
      <c r="O253" s="7"/>
      <c r="P253" s="4" t="s">
        <v>995</v>
      </c>
      <c r="Q253" s="12">
        <v>6</v>
      </c>
      <c r="S253" s="7"/>
      <c r="T253" s="4" t="s">
        <v>1361</v>
      </c>
      <c r="U253" s="12">
        <v>11</v>
      </c>
      <c r="W253" s="7"/>
      <c r="X253" s="4" t="s">
        <v>1728</v>
      </c>
      <c r="Y253" s="12">
        <v>5</v>
      </c>
      <c r="AA253" s="3"/>
      <c r="AB253" s="4" t="s">
        <v>2094</v>
      </c>
      <c r="AC253" s="20">
        <v>13</v>
      </c>
      <c r="AE253" s="7"/>
      <c r="AF253" s="4" t="s">
        <v>2461</v>
      </c>
      <c r="AG253" s="12">
        <v>10</v>
      </c>
      <c r="AI253" s="7"/>
      <c r="AJ253" s="4" t="s">
        <v>2827</v>
      </c>
      <c r="AK253" s="12">
        <v>12</v>
      </c>
      <c r="AM253" s="7"/>
      <c r="AN253" s="4" t="s">
        <v>3193</v>
      </c>
      <c r="AO253" s="12">
        <v>16</v>
      </c>
      <c r="AQ253" s="7"/>
      <c r="AR253" s="4" t="s">
        <v>3559</v>
      </c>
      <c r="AS253" s="12">
        <v>1</v>
      </c>
      <c r="AU253" s="7"/>
      <c r="AV253" s="4" t="s">
        <v>3924</v>
      </c>
      <c r="AW253" s="12">
        <v>6</v>
      </c>
      <c r="AY253" s="7"/>
      <c r="AZ253" s="4" t="s">
        <v>4289</v>
      </c>
      <c r="BA253" s="12">
        <v>10</v>
      </c>
      <c r="BC253" s="7"/>
      <c r="BD253" s="4" t="s">
        <v>4655</v>
      </c>
      <c r="BE253" s="12">
        <v>17</v>
      </c>
      <c r="BG253" s="7"/>
      <c r="BH253" s="4" t="s">
        <v>5020</v>
      </c>
      <c r="BI253" s="12">
        <v>13</v>
      </c>
      <c r="BK253" s="7"/>
      <c r="BL253" s="4" t="s">
        <v>5385</v>
      </c>
      <c r="BM253" s="12">
        <v>10</v>
      </c>
      <c r="BO253" s="7"/>
      <c r="BP253" s="4" t="s">
        <v>5710</v>
      </c>
      <c r="BQ253" s="12">
        <v>7</v>
      </c>
      <c r="BS253" s="7"/>
      <c r="BT253" s="4" t="s">
        <v>6075</v>
      </c>
      <c r="BU253" s="12">
        <v>11</v>
      </c>
    </row>
    <row r="254" spans="7:73" x14ac:dyDescent="0.25">
      <c r="G254" s="16"/>
      <c r="H254" s="4" t="s">
        <v>261</v>
      </c>
      <c r="I254" s="12">
        <v>3</v>
      </c>
      <c r="K254" s="7"/>
      <c r="L254" s="4" t="s">
        <v>628</v>
      </c>
      <c r="M254" s="12">
        <v>7</v>
      </c>
      <c r="O254" s="7"/>
      <c r="P254" s="4" t="s">
        <v>996</v>
      </c>
      <c r="Q254" s="12">
        <v>9</v>
      </c>
      <c r="S254" s="7"/>
      <c r="T254" s="4" t="s">
        <v>1362</v>
      </c>
      <c r="U254" s="12">
        <v>13</v>
      </c>
      <c r="W254" s="7"/>
      <c r="X254" s="4" t="s">
        <v>1729</v>
      </c>
      <c r="Y254" s="12">
        <v>19</v>
      </c>
      <c r="AA254" s="3"/>
      <c r="AB254" s="4" t="s">
        <v>2095</v>
      </c>
      <c r="AC254" s="20">
        <v>6</v>
      </c>
      <c r="AE254" s="7"/>
      <c r="AF254" s="4" t="s">
        <v>2462</v>
      </c>
      <c r="AG254" s="12">
        <v>8</v>
      </c>
      <c r="AI254" s="7"/>
      <c r="AJ254" s="4" t="s">
        <v>2828</v>
      </c>
      <c r="AK254" s="12">
        <v>10</v>
      </c>
      <c r="AM254" s="7"/>
      <c r="AN254" s="4" t="s">
        <v>3194</v>
      </c>
      <c r="AO254" s="12">
        <v>14</v>
      </c>
      <c r="AQ254" s="7"/>
      <c r="AR254" s="4" t="s">
        <v>3560</v>
      </c>
      <c r="AS254" s="12">
        <v>2</v>
      </c>
      <c r="AU254" s="7" t="s">
        <v>257</v>
      </c>
      <c r="AV254" s="3"/>
      <c r="AW254" s="13">
        <v>245</v>
      </c>
      <c r="AY254" s="7"/>
      <c r="AZ254" s="4" t="s">
        <v>4290</v>
      </c>
      <c r="BA254" s="12">
        <v>11</v>
      </c>
      <c r="BC254" s="7" t="s">
        <v>257</v>
      </c>
      <c r="BD254" s="3"/>
      <c r="BE254" s="13">
        <v>918</v>
      </c>
      <c r="BG254" s="7"/>
      <c r="BH254" s="4" t="s">
        <v>5021</v>
      </c>
      <c r="BI254" s="12">
        <v>15</v>
      </c>
      <c r="BK254" s="7"/>
      <c r="BL254" s="4" t="s">
        <v>5386</v>
      </c>
      <c r="BM254" s="12">
        <v>7</v>
      </c>
      <c r="BO254" s="7"/>
      <c r="BP254" s="4" t="s">
        <v>5711</v>
      </c>
      <c r="BQ254" s="12">
        <v>8</v>
      </c>
      <c r="BS254" s="7"/>
      <c r="BT254" s="4" t="s">
        <v>6076</v>
      </c>
      <c r="BU254" s="12">
        <v>3</v>
      </c>
    </row>
    <row r="255" spans="7:73" x14ac:dyDescent="0.25">
      <c r="G255" s="16"/>
      <c r="H255" s="4" t="s">
        <v>262</v>
      </c>
      <c r="I255" s="12">
        <v>1</v>
      </c>
      <c r="K255" s="7"/>
      <c r="L255" s="4" t="s">
        <v>629</v>
      </c>
      <c r="M255" s="12">
        <v>17</v>
      </c>
      <c r="O255" s="7"/>
      <c r="P255" s="4" t="s">
        <v>997</v>
      </c>
      <c r="Q255" s="12">
        <v>14</v>
      </c>
      <c r="S255" s="7" t="s">
        <v>257</v>
      </c>
      <c r="T255" s="3"/>
      <c r="U255" s="13">
        <v>382</v>
      </c>
      <c r="W255" s="7" t="s">
        <v>257</v>
      </c>
      <c r="X255" s="3"/>
      <c r="Y255" s="13">
        <v>288</v>
      </c>
      <c r="AA255" s="3"/>
      <c r="AB255" s="4" t="s">
        <v>2096</v>
      </c>
      <c r="AC255" s="20">
        <v>10</v>
      </c>
      <c r="AE255" s="7" t="s">
        <v>257</v>
      </c>
      <c r="AF255" s="3"/>
      <c r="AG255" s="13">
        <v>337</v>
      </c>
      <c r="AI255" s="7" t="s">
        <v>257</v>
      </c>
      <c r="AJ255" s="3"/>
      <c r="AK255" s="13">
        <v>338</v>
      </c>
      <c r="AM255" s="7" t="s">
        <v>257</v>
      </c>
      <c r="AN255" s="3"/>
      <c r="AO255" s="13">
        <v>390</v>
      </c>
      <c r="AQ255" s="7" t="s">
        <v>257</v>
      </c>
      <c r="AR255" s="3"/>
      <c r="AS255" s="13">
        <v>157</v>
      </c>
      <c r="AU255" s="7" t="s">
        <v>258</v>
      </c>
      <c r="AV255" s="4" t="s">
        <v>3925</v>
      </c>
      <c r="AW255" s="12">
        <v>8</v>
      </c>
      <c r="AY255" s="7" t="s">
        <v>257</v>
      </c>
      <c r="AZ255" s="3"/>
      <c r="BA255" s="13">
        <v>346</v>
      </c>
      <c r="BC255" s="7" t="s">
        <v>258</v>
      </c>
      <c r="BD255" s="4" t="s">
        <v>4656</v>
      </c>
      <c r="BE255" s="12">
        <v>21</v>
      </c>
      <c r="BG255" s="7"/>
      <c r="BH255" s="4" t="s">
        <v>5022</v>
      </c>
      <c r="BI255" s="12">
        <v>12</v>
      </c>
      <c r="BK255" s="7"/>
      <c r="BL255" s="4" t="s">
        <v>5387</v>
      </c>
      <c r="BM255" s="12">
        <v>6</v>
      </c>
      <c r="BO255" s="7" t="s">
        <v>257</v>
      </c>
      <c r="BP255" s="3"/>
      <c r="BQ255" s="13">
        <v>276</v>
      </c>
      <c r="BS255" s="7" t="s">
        <v>257</v>
      </c>
      <c r="BT255" s="3"/>
      <c r="BU255" s="13">
        <v>130</v>
      </c>
    </row>
    <row r="256" spans="7:73" x14ac:dyDescent="0.25">
      <c r="G256" s="16"/>
      <c r="H256" s="4" t="s">
        <v>263</v>
      </c>
      <c r="I256" s="12">
        <v>7</v>
      </c>
      <c r="K256" s="7"/>
      <c r="L256" s="4" t="s">
        <v>630</v>
      </c>
      <c r="M256" s="12">
        <v>8</v>
      </c>
      <c r="O256" s="7" t="s">
        <v>257</v>
      </c>
      <c r="P256" s="3"/>
      <c r="Q256" s="13">
        <v>335</v>
      </c>
      <c r="S256" s="7" t="s">
        <v>258</v>
      </c>
      <c r="T256" s="4" t="s">
        <v>1363</v>
      </c>
      <c r="U256" s="12">
        <v>18</v>
      </c>
      <c r="W256" s="7" t="s">
        <v>258</v>
      </c>
      <c r="X256" s="4" t="s">
        <v>1730</v>
      </c>
      <c r="Y256" s="12">
        <v>11</v>
      </c>
      <c r="AA256" s="3" t="s">
        <v>257</v>
      </c>
      <c r="AB256" s="3"/>
      <c r="AC256" s="21">
        <v>282</v>
      </c>
      <c r="AE256" s="7" t="s">
        <v>258</v>
      </c>
      <c r="AF256" s="4" t="s">
        <v>2463</v>
      </c>
      <c r="AG256" s="12">
        <v>11</v>
      </c>
      <c r="AI256" s="7" t="s">
        <v>258</v>
      </c>
      <c r="AJ256" s="4" t="s">
        <v>2829</v>
      </c>
      <c r="AK256" s="12">
        <v>8</v>
      </c>
      <c r="AM256" s="7" t="s">
        <v>258</v>
      </c>
      <c r="AN256" s="4" t="s">
        <v>3195</v>
      </c>
      <c r="AO256" s="12">
        <v>14</v>
      </c>
      <c r="AQ256" s="7" t="s">
        <v>258</v>
      </c>
      <c r="AR256" s="4" t="s">
        <v>3561</v>
      </c>
      <c r="AS256" s="12">
        <v>4</v>
      </c>
      <c r="AU256" s="7"/>
      <c r="AV256" s="4" t="s">
        <v>3926</v>
      </c>
      <c r="AW256" s="12">
        <v>12</v>
      </c>
      <c r="AY256" s="7" t="s">
        <v>258</v>
      </c>
      <c r="AZ256" s="4" t="s">
        <v>4291</v>
      </c>
      <c r="BA256" s="12">
        <v>12</v>
      </c>
      <c r="BC256" s="7"/>
      <c r="BD256" s="4" t="s">
        <v>4657</v>
      </c>
      <c r="BE256" s="12">
        <v>25</v>
      </c>
      <c r="BG256" s="7" t="s">
        <v>257</v>
      </c>
      <c r="BH256" s="3"/>
      <c r="BI256" s="13">
        <v>402</v>
      </c>
      <c r="BK256" s="7"/>
      <c r="BL256" s="4" t="s">
        <v>5388</v>
      </c>
      <c r="BM256" s="12">
        <v>5</v>
      </c>
      <c r="BO256" s="7" t="s">
        <v>258</v>
      </c>
      <c r="BP256" s="4" t="s">
        <v>5712</v>
      </c>
      <c r="BQ256" s="12">
        <v>4</v>
      </c>
      <c r="BS256" s="7" t="s">
        <v>258</v>
      </c>
      <c r="BT256" s="4" t="s">
        <v>6077</v>
      </c>
      <c r="BU256" s="12">
        <v>8</v>
      </c>
    </row>
    <row r="257" spans="7:73" x14ac:dyDescent="0.25">
      <c r="G257" s="16"/>
      <c r="H257" s="4" t="s">
        <v>264</v>
      </c>
      <c r="I257" s="12">
        <v>4</v>
      </c>
      <c r="K257" s="7"/>
      <c r="L257" s="4" t="s">
        <v>631</v>
      </c>
      <c r="M257" s="12">
        <v>4</v>
      </c>
      <c r="O257" s="7" t="s">
        <v>258</v>
      </c>
      <c r="P257" s="4" t="s">
        <v>998</v>
      </c>
      <c r="Q257" s="12">
        <v>12</v>
      </c>
      <c r="S257" s="7"/>
      <c r="T257" s="4" t="s">
        <v>1364</v>
      </c>
      <c r="U257" s="12">
        <v>14</v>
      </c>
      <c r="W257" s="7"/>
      <c r="X257" s="4" t="s">
        <v>1731</v>
      </c>
      <c r="Y257" s="12">
        <v>19</v>
      </c>
      <c r="AA257" s="3" t="s">
        <v>258</v>
      </c>
      <c r="AB257" s="4" t="s">
        <v>2097</v>
      </c>
      <c r="AC257" s="20">
        <v>9</v>
      </c>
      <c r="AE257" s="7"/>
      <c r="AF257" s="4" t="s">
        <v>2464</v>
      </c>
      <c r="AG257" s="12">
        <v>12</v>
      </c>
      <c r="AI257" s="7"/>
      <c r="AJ257" s="4" t="s">
        <v>2830</v>
      </c>
      <c r="AK257" s="12">
        <v>13</v>
      </c>
      <c r="AM257" s="7"/>
      <c r="AN257" s="4" t="s">
        <v>3196</v>
      </c>
      <c r="AO257" s="12">
        <v>8</v>
      </c>
      <c r="AQ257" s="7"/>
      <c r="AR257" s="4" t="s">
        <v>3562</v>
      </c>
      <c r="AS257" s="12">
        <v>2</v>
      </c>
      <c r="AU257" s="7"/>
      <c r="AV257" s="4" t="s">
        <v>3927</v>
      </c>
      <c r="AW257" s="12">
        <v>8</v>
      </c>
      <c r="AY257" s="7"/>
      <c r="AZ257" s="4" t="s">
        <v>4292</v>
      </c>
      <c r="BA257" s="12">
        <v>13</v>
      </c>
      <c r="BC257" s="7"/>
      <c r="BD257" s="4" t="s">
        <v>4658</v>
      </c>
      <c r="BE257" s="12">
        <v>26</v>
      </c>
      <c r="BG257" s="7" t="s">
        <v>258</v>
      </c>
      <c r="BH257" s="4" t="s">
        <v>5023</v>
      </c>
      <c r="BI257" s="12">
        <v>13</v>
      </c>
      <c r="BK257" s="7"/>
      <c r="BL257" s="18">
        <v>42973</v>
      </c>
      <c r="BM257" s="12">
        <v>1</v>
      </c>
      <c r="BO257" s="7"/>
      <c r="BP257" s="4" t="s">
        <v>5713</v>
      </c>
      <c r="BQ257" s="12">
        <v>7</v>
      </c>
      <c r="BS257" s="7"/>
      <c r="BT257" s="4" t="s">
        <v>6078</v>
      </c>
      <c r="BU257" s="12">
        <v>3</v>
      </c>
    </row>
    <row r="258" spans="7:73" x14ac:dyDescent="0.25">
      <c r="G258" s="16"/>
      <c r="H258" s="4" t="s">
        <v>265</v>
      </c>
      <c r="I258" s="12">
        <v>8</v>
      </c>
      <c r="K258" s="7" t="s">
        <v>257</v>
      </c>
      <c r="L258" s="3"/>
      <c r="M258" s="13">
        <v>294</v>
      </c>
      <c r="O258" s="7"/>
      <c r="P258" s="4" t="s">
        <v>999</v>
      </c>
      <c r="Q258" s="12">
        <v>14</v>
      </c>
      <c r="S258" s="7"/>
      <c r="T258" s="4" t="s">
        <v>1365</v>
      </c>
      <c r="U258" s="12">
        <v>13</v>
      </c>
      <c r="W258" s="7"/>
      <c r="X258" s="4" t="s">
        <v>1732</v>
      </c>
      <c r="Y258" s="12">
        <v>8</v>
      </c>
      <c r="AA258" s="3"/>
      <c r="AB258" s="4" t="s">
        <v>2098</v>
      </c>
      <c r="AC258" s="20">
        <v>5</v>
      </c>
      <c r="AE258" s="7"/>
      <c r="AF258" s="4" t="s">
        <v>2465</v>
      </c>
      <c r="AG258" s="12">
        <v>15</v>
      </c>
      <c r="AI258" s="7"/>
      <c r="AJ258" s="4" t="s">
        <v>2831</v>
      </c>
      <c r="AK258" s="12">
        <v>6</v>
      </c>
      <c r="AM258" s="7"/>
      <c r="AN258" s="4" t="s">
        <v>3197</v>
      </c>
      <c r="AO258" s="12">
        <v>16</v>
      </c>
      <c r="AQ258" s="7"/>
      <c r="AR258" s="4" t="s">
        <v>3563</v>
      </c>
      <c r="AS258" s="12">
        <v>4</v>
      </c>
      <c r="AU258" s="7"/>
      <c r="AV258" s="4" t="s">
        <v>3928</v>
      </c>
      <c r="AW258" s="12">
        <v>3</v>
      </c>
      <c r="AY258" s="7"/>
      <c r="AZ258" s="4" t="s">
        <v>4293</v>
      </c>
      <c r="BA258" s="12">
        <v>5</v>
      </c>
      <c r="BC258" s="7"/>
      <c r="BD258" s="4" t="s">
        <v>4659</v>
      </c>
      <c r="BE258" s="12">
        <v>20</v>
      </c>
      <c r="BG258" s="7"/>
      <c r="BH258" s="4" t="s">
        <v>5024</v>
      </c>
      <c r="BI258" s="12">
        <v>9</v>
      </c>
      <c r="BK258" s="7" t="s">
        <v>257</v>
      </c>
      <c r="BL258" s="3"/>
      <c r="BM258" s="13">
        <v>340</v>
      </c>
      <c r="BO258" s="7"/>
      <c r="BP258" s="4" t="s">
        <v>5714</v>
      </c>
      <c r="BQ258" s="12">
        <v>12</v>
      </c>
      <c r="BS258" s="7"/>
      <c r="BT258" s="4" t="s">
        <v>6079</v>
      </c>
      <c r="BU258" s="12">
        <v>10</v>
      </c>
    </row>
    <row r="259" spans="7:73" x14ac:dyDescent="0.25">
      <c r="G259" s="16"/>
      <c r="H259" s="4" t="s">
        <v>266</v>
      </c>
      <c r="I259" s="12">
        <v>5</v>
      </c>
      <c r="K259" s="7" t="s">
        <v>258</v>
      </c>
      <c r="L259" s="4" t="s">
        <v>632</v>
      </c>
      <c r="M259" s="12">
        <v>5</v>
      </c>
      <c r="O259" s="7"/>
      <c r="P259" s="4" t="s">
        <v>1000</v>
      </c>
      <c r="Q259" s="12">
        <v>11</v>
      </c>
      <c r="S259" s="7"/>
      <c r="T259" s="4" t="s">
        <v>1366</v>
      </c>
      <c r="U259" s="12">
        <v>9</v>
      </c>
      <c r="W259" s="7"/>
      <c r="X259" s="4" t="s">
        <v>1733</v>
      </c>
      <c r="Y259" s="12">
        <v>8</v>
      </c>
      <c r="AA259" s="3"/>
      <c r="AB259" s="4" t="s">
        <v>2099</v>
      </c>
      <c r="AC259" s="20">
        <v>7</v>
      </c>
      <c r="AE259" s="7"/>
      <c r="AF259" s="4" t="s">
        <v>2466</v>
      </c>
      <c r="AG259" s="12">
        <v>12</v>
      </c>
      <c r="AI259" s="7"/>
      <c r="AJ259" s="4" t="s">
        <v>2832</v>
      </c>
      <c r="AK259" s="12">
        <v>11</v>
      </c>
      <c r="AM259" s="7"/>
      <c r="AN259" s="4" t="s">
        <v>3198</v>
      </c>
      <c r="AO259" s="12">
        <v>14</v>
      </c>
      <c r="AQ259" s="7"/>
      <c r="AR259" s="4" t="s">
        <v>3564</v>
      </c>
      <c r="AS259" s="12">
        <v>6</v>
      </c>
      <c r="AU259" s="7"/>
      <c r="AV259" s="4" t="s">
        <v>3929</v>
      </c>
      <c r="AW259" s="12">
        <v>6</v>
      </c>
      <c r="AY259" s="7"/>
      <c r="AZ259" s="4" t="s">
        <v>4294</v>
      </c>
      <c r="BA259" s="12">
        <v>9</v>
      </c>
      <c r="BC259" s="7"/>
      <c r="BD259" s="4" t="s">
        <v>4660</v>
      </c>
      <c r="BE259" s="12">
        <v>27</v>
      </c>
      <c r="BG259" s="7"/>
      <c r="BH259" s="4" t="s">
        <v>5025</v>
      </c>
      <c r="BI259" s="12">
        <v>8</v>
      </c>
      <c r="BK259" s="7" t="s">
        <v>258</v>
      </c>
      <c r="BL259" s="4" t="s">
        <v>5389</v>
      </c>
      <c r="BM259" s="12">
        <v>7</v>
      </c>
      <c r="BO259" s="7"/>
      <c r="BP259" s="4" t="s">
        <v>5715</v>
      </c>
      <c r="BQ259" s="12">
        <v>8</v>
      </c>
      <c r="BS259" s="7"/>
      <c r="BT259" s="4" t="s">
        <v>6080</v>
      </c>
      <c r="BU259" s="12">
        <v>12</v>
      </c>
    </row>
    <row r="260" spans="7:73" x14ac:dyDescent="0.25">
      <c r="G260" s="16"/>
      <c r="H260" s="4" t="s">
        <v>267</v>
      </c>
      <c r="I260" s="12">
        <v>8</v>
      </c>
      <c r="K260" s="7"/>
      <c r="L260" s="4" t="s">
        <v>633</v>
      </c>
      <c r="M260" s="12">
        <v>5</v>
      </c>
      <c r="O260" s="7"/>
      <c r="P260" s="4" t="s">
        <v>1001</v>
      </c>
      <c r="Q260" s="12">
        <v>17</v>
      </c>
      <c r="S260" s="7"/>
      <c r="T260" s="4" t="s">
        <v>1367</v>
      </c>
      <c r="U260" s="12">
        <v>11</v>
      </c>
      <c r="W260" s="7"/>
      <c r="X260" s="4" t="s">
        <v>1734</v>
      </c>
      <c r="Y260" s="12">
        <v>6</v>
      </c>
      <c r="AA260" s="3"/>
      <c r="AB260" s="4" t="s">
        <v>2100</v>
      </c>
      <c r="AC260" s="20">
        <v>8</v>
      </c>
      <c r="AE260" s="7"/>
      <c r="AF260" s="4" t="s">
        <v>2467</v>
      </c>
      <c r="AG260" s="12">
        <v>13</v>
      </c>
      <c r="AI260" s="7"/>
      <c r="AJ260" s="4" t="s">
        <v>2833</v>
      </c>
      <c r="AK260" s="12">
        <v>8</v>
      </c>
      <c r="AM260" s="7"/>
      <c r="AN260" s="4" t="s">
        <v>3199</v>
      </c>
      <c r="AO260" s="12">
        <v>13</v>
      </c>
      <c r="AQ260" s="7"/>
      <c r="AR260" s="4" t="s">
        <v>3565</v>
      </c>
      <c r="AS260" s="12">
        <v>6</v>
      </c>
      <c r="AU260" s="7"/>
      <c r="AV260" s="4" t="s">
        <v>3930</v>
      </c>
      <c r="AW260" s="12">
        <v>10</v>
      </c>
      <c r="AY260" s="7"/>
      <c r="AZ260" s="4" t="s">
        <v>4295</v>
      </c>
      <c r="BA260" s="12">
        <v>5</v>
      </c>
      <c r="BC260" s="7"/>
      <c r="BD260" s="4" t="s">
        <v>4661</v>
      </c>
      <c r="BE260" s="12">
        <v>18</v>
      </c>
      <c r="BG260" s="7"/>
      <c r="BH260" s="4" t="s">
        <v>5026</v>
      </c>
      <c r="BI260" s="12">
        <v>9</v>
      </c>
      <c r="BK260" s="7"/>
      <c r="BL260" s="4" t="s">
        <v>5390</v>
      </c>
      <c r="BM260" s="12">
        <v>11</v>
      </c>
      <c r="BO260" s="7"/>
      <c r="BP260" s="4" t="s">
        <v>5716</v>
      </c>
      <c r="BQ260" s="12">
        <v>5</v>
      </c>
      <c r="BS260" s="7"/>
      <c r="BT260" s="4" t="s">
        <v>6081</v>
      </c>
      <c r="BU260" s="12">
        <v>4</v>
      </c>
    </row>
    <row r="261" spans="7:73" x14ac:dyDescent="0.25">
      <c r="G261" s="16"/>
      <c r="H261" s="4" t="s">
        <v>268</v>
      </c>
      <c r="I261" s="12">
        <v>7</v>
      </c>
      <c r="K261" s="7"/>
      <c r="L261" s="4" t="s">
        <v>634</v>
      </c>
      <c r="M261" s="12">
        <v>6</v>
      </c>
      <c r="O261" s="7"/>
      <c r="P261" s="4" t="s">
        <v>1002</v>
      </c>
      <c r="Q261" s="12">
        <v>5</v>
      </c>
      <c r="S261" s="7"/>
      <c r="T261" s="4" t="s">
        <v>1368</v>
      </c>
      <c r="U261" s="12">
        <v>10</v>
      </c>
      <c r="W261" s="7"/>
      <c r="X261" s="4" t="s">
        <v>1735</v>
      </c>
      <c r="Y261" s="12">
        <v>9</v>
      </c>
      <c r="AA261" s="3"/>
      <c r="AB261" s="4" t="s">
        <v>2101</v>
      </c>
      <c r="AC261" s="20">
        <v>3</v>
      </c>
      <c r="AE261" s="7"/>
      <c r="AF261" s="4" t="s">
        <v>2468</v>
      </c>
      <c r="AG261" s="12">
        <v>13</v>
      </c>
      <c r="AI261" s="7"/>
      <c r="AJ261" s="4" t="s">
        <v>2834</v>
      </c>
      <c r="AK261" s="12">
        <v>16</v>
      </c>
      <c r="AM261" s="7"/>
      <c r="AN261" s="4" t="s">
        <v>3200</v>
      </c>
      <c r="AO261" s="12">
        <v>12</v>
      </c>
      <c r="AQ261" s="7"/>
      <c r="AR261" s="4" t="s">
        <v>3566</v>
      </c>
      <c r="AS261" s="12">
        <v>1</v>
      </c>
      <c r="AU261" s="7"/>
      <c r="AV261" s="4" t="s">
        <v>3931</v>
      </c>
      <c r="AW261" s="12">
        <v>7</v>
      </c>
      <c r="AY261" s="7"/>
      <c r="AZ261" s="4" t="s">
        <v>4296</v>
      </c>
      <c r="BA261" s="12">
        <v>9</v>
      </c>
      <c r="BC261" s="7"/>
      <c r="BD261" s="4" t="s">
        <v>4662</v>
      </c>
      <c r="BE261" s="12">
        <v>24</v>
      </c>
      <c r="BG261" s="7"/>
      <c r="BH261" s="4" t="s">
        <v>5027</v>
      </c>
      <c r="BI261" s="12">
        <v>15</v>
      </c>
      <c r="BK261" s="7"/>
      <c r="BL261" s="4" t="s">
        <v>5391</v>
      </c>
      <c r="BM261" s="12">
        <v>9</v>
      </c>
      <c r="BO261" s="7"/>
      <c r="BP261" s="4" t="s">
        <v>5717</v>
      </c>
      <c r="BQ261" s="12">
        <v>6</v>
      </c>
      <c r="BS261" s="7"/>
      <c r="BT261" s="4" t="s">
        <v>6082</v>
      </c>
      <c r="BU261" s="12">
        <v>3</v>
      </c>
    </row>
    <row r="262" spans="7:73" x14ac:dyDescent="0.25">
      <c r="G262" s="16"/>
      <c r="H262" s="4" t="s">
        <v>269</v>
      </c>
      <c r="I262" s="12">
        <v>7</v>
      </c>
      <c r="K262" s="7"/>
      <c r="L262" s="4" t="s">
        <v>635</v>
      </c>
      <c r="M262" s="12">
        <v>8</v>
      </c>
      <c r="O262" s="7"/>
      <c r="P262" s="4" t="s">
        <v>1003</v>
      </c>
      <c r="Q262" s="12">
        <v>13</v>
      </c>
      <c r="S262" s="7"/>
      <c r="T262" s="4" t="s">
        <v>1369</v>
      </c>
      <c r="U262" s="12">
        <v>7</v>
      </c>
      <c r="W262" s="7"/>
      <c r="X262" s="4" t="s">
        <v>1736</v>
      </c>
      <c r="Y262" s="12">
        <v>11</v>
      </c>
      <c r="AA262" s="3"/>
      <c r="AB262" s="4" t="s">
        <v>2102</v>
      </c>
      <c r="AC262" s="20">
        <v>3</v>
      </c>
      <c r="AE262" s="7"/>
      <c r="AF262" s="4" t="s">
        <v>2469</v>
      </c>
      <c r="AG262" s="12">
        <v>18</v>
      </c>
      <c r="AI262" s="7"/>
      <c r="AJ262" s="4" t="s">
        <v>2835</v>
      </c>
      <c r="AK262" s="12">
        <v>9</v>
      </c>
      <c r="AM262" s="7"/>
      <c r="AN262" s="4" t="s">
        <v>3201</v>
      </c>
      <c r="AO262" s="12">
        <v>12</v>
      </c>
      <c r="AQ262" s="7"/>
      <c r="AR262" s="4" t="s">
        <v>3567</v>
      </c>
      <c r="AS262" s="12">
        <v>3</v>
      </c>
      <c r="AU262" s="7"/>
      <c r="AV262" s="4" t="s">
        <v>3932</v>
      </c>
      <c r="AW262" s="12">
        <v>9</v>
      </c>
      <c r="AY262" s="7"/>
      <c r="AZ262" s="4" t="s">
        <v>4297</v>
      </c>
      <c r="BA262" s="12">
        <v>13</v>
      </c>
      <c r="BC262" s="7"/>
      <c r="BD262" s="4" t="s">
        <v>4663</v>
      </c>
      <c r="BE262" s="12">
        <v>21</v>
      </c>
      <c r="BG262" s="7"/>
      <c r="BH262" s="4" t="s">
        <v>5028</v>
      </c>
      <c r="BI262" s="12">
        <v>6</v>
      </c>
      <c r="BK262" s="7"/>
      <c r="BL262" s="4" t="s">
        <v>5392</v>
      </c>
      <c r="BM262" s="12">
        <v>9</v>
      </c>
      <c r="BO262" s="7"/>
      <c r="BP262" s="4" t="s">
        <v>5718</v>
      </c>
      <c r="BQ262" s="12">
        <v>5</v>
      </c>
      <c r="BS262" s="7"/>
      <c r="BT262" s="4" t="s">
        <v>6083</v>
      </c>
      <c r="BU262" s="12">
        <v>5</v>
      </c>
    </row>
    <row r="263" spans="7:73" x14ac:dyDescent="0.25">
      <c r="G263" s="16"/>
      <c r="H263" s="4" t="s">
        <v>270</v>
      </c>
      <c r="I263" s="12">
        <v>6</v>
      </c>
      <c r="K263" s="7"/>
      <c r="L263" s="4" t="s">
        <v>636</v>
      </c>
      <c r="M263" s="12">
        <v>12</v>
      </c>
      <c r="O263" s="7"/>
      <c r="P263" s="4" t="s">
        <v>1004</v>
      </c>
      <c r="Q263" s="12">
        <v>11</v>
      </c>
      <c r="S263" s="7"/>
      <c r="T263" s="4" t="s">
        <v>1370</v>
      </c>
      <c r="U263" s="12">
        <v>8</v>
      </c>
      <c r="W263" s="7"/>
      <c r="X263" s="4" t="s">
        <v>1737</v>
      </c>
      <c r="Y263" s="12">
        <v>15</v>
      </c>
      <c r="AA263" s="3"/>
      <c r="AB263" s="4" t="s">
        <v>2103</v>
      </c>
      <c r="AC263" s="20">
        <v>5</v>
      </c>
      <c r="AE263" s="7"/>
      <c r="AF263" s="4" t="s">
        <v>2470</v>
      </c>
      <c r="AG263" s="12">
        <v>19</v>
      </c>
      <c r="AI263" s="7"/>
      <c r="AJ263" s="4" t="s">
        <v>2836</v>
      </c>
      <c r="AK263" s="12">
        <v>3</v>
      </c>
      <c r="AM263" s="7"/>
      <c r="AN263" s="4" t="s">
        <v>3202</v>
      </c>
      <c r="AO263" s="12">
        <v>11</v>
      </c>
      <c r="AQ263" s="7"/>
      <c r="AR263" s="4" t="s">
        <v>3568</v>
      </c>
      <c r="AS263" s="12">
        <v>6</v>
      </c>
      <c r="AU263" s="7"/>
      <c r="AV263" s="4" t="s">
        <v>3933</v>
      </c>
      <c r="AW263" s="12">
        <v>8</v>
      </c>
      <c r="AY263" s="7"/>
      <c r="AZ263" s="4" t="s">
        <v>4298</v>
      </c>
      <c r="BA263" s="12">
        <v>17</v>
      </c>
      <c r="BC263" s="7"/>
      <c r="BD263" s="4" t="s">
        <v>4664</v>
      </c>
      <c r="BE263" s="12">
        <v>17</v>
      </c>
      <c r="BG263" s="7"/>
      <c r="BH263" s="4" t="s">
        <v>5029</v>
      </c>
      <c r="BI263" s="12">
        <v>8</v>
      </c>
      <c r="BK263" s="7"/>
      <c r="BL263" s="4" t="s">
        <v>5393</v>
      </c>
      <c r="BM263" s="12">
        <v>6</v>
      </c>
      <c r="BO263" s="7"/>
      <c r="BP263" s="4" t="s">
        <v>5719</v>
      </c>
      <c r="BQ263" s="12">
        <v>11</v>
      </c>
      <c r="BS263" s="7"/>
      <c r="BT263" s="4" t="s">
        <v>6084</v>
      </c>
      <c r="BU263" s="12">
        <v>2</v>
      </c>
    </row>
    <row r="264" spans="7:73" x14ac:dyDescent="0.25">
      <c r="G264" s="16"/>
      <c r="H264" s="4" t="s">
        <v>271</v>
      </c>
      <c r="I264" s="12">
        <v>7</v>
      </c>
      <c r="K264" s="7"/>
      <c r="L264" s="4" t="s">
        <v>637</v>
      </c>
      <c r="M264" s="12">
        <v>6</v>
      </c>
      <c r="O264" s="7"/>
      <c r="P264" s="4" t="s">
        <v>1005</v>
      </c>
      <c r="Q264" s="12">
        <v>12</v>
      </c>
      <c r="S264" s="7"/>
      <c r="T264" s="4" t="s">
        <v>1371</v>
      </c>
      <c r="U264" s="12">
        <v>8</v>
      </c>
      <c r="W264" s="7"/>
      <c r="X264" s="4" t="s">
        <v>1738</v>
      </c>
      <c r="Y264" s="12">
        <v>12</v>
      </c>
      <c r="AA264" s="3"/>
      <c r="AB264" s="4" t="s">
        <v>2104</v>
      </c>
      <c r="AC264" s="20">
        <v>10</v>
      </c>
      <c r="AE264" s="7"/>
      <c r="AF264" s="4" t="s">
        <v>2471</v>
      </c>
      <c r="AG264" s="12">
        <v>13</v>
      </c>
      <c r="AI264" s="7"/>
      <c r="AJ264" s="4" t="s">
        <v>2837</v>
      </c>
      <c r="AK264" s="12">
        <v>8</v>
      </c>
      <c r="AM264" s="7"/>
      <c r="AN264" s="4" t="s">
        <v>3203</v>
      </c>
      <c r="AO264" s="12">
        <v>6</v>
      </c>
      <c r="AQ264" s="7"/>
      <c r="AR264" s="4" t="s">
        <v>3569</v>
      </c>
      <c r="AS264" s="12">
        <v>2</v>
      </c>
      <c r="AU264" s="7"/>
      <c r="AV264" s="4" t="s">
        <v>3934</v>
      </c>
      <c r="AW264" s="12">
        <v>8</v>
      </c>
      <c r="AY264" s="7"/>
      <c r="AZ264" s="4" t="s">
        <v>4299</v>
      </c>
      <c r="BA264" s="12">
        <v>6</v>
      </c>
      <c r="BC264" s="7"/>
      <c r="BD264" s="4" t="s">
        <v>4665</v>
      </c>
      <c r="BE264" s="12">
        <v>27</v>
      </c>
      <c r="BG264" s="7"/>
      <c r="BH264" s="4" t="s">
        <v>5030</v>
      </c>
      <c r="BI264" s="12">
        <v>8</v>
      </c>
      <c r="BK264" s="7"/>
      <c r="BL264" s="4" t="s">
        <v>5394</v>
      </c>
      <c r="BM264" s="12">
        <v>6</v>
      </c>
      <c r="BO264" s="7"/>
      <c r="BP264" s="4" t="s">
        <v>5720</v>
      </c>
      <c r="BQ264" s="12">
        <v>8</v>
      </c>
      <c r="BS264" s="7"/>
      <c r="BT264" s="4" t="s">
        <v>6085</v>
      </c>
      <c r="BU264" s="12">
        <v>2</v>
      </c>
    </row>
    <row r="265" spans="7:73" x14ac:dyDescent="0.25">
      <c r="G265" s="16"/>
      <c r="H265" s="4" t="s">
        <v>272</v>
      </c>
      <c r="I265" s="12">
        <v>12</v>
      </c>
      <c r="K265" s="7"/>
      <c r="L265" s="4" t="s">
        <v>638</v>
      </c>
      <c r="M265" s="12">
        <v>2</v>
      </c>
      <c r="O265" s="7"/>
      <c r="P265" s="4" t="s">
        <v>1006</v>
      </c>
      <c r="Q265" s="12">
        <v>5</v>
      </c>
      <c r="S265" s="7"/>
      <c r="T265" s="4" t="s">
        <v>1372</v>
      </c>
      <c r="U265" s="12">
        <v>12</v>
      </c>
      <c r="W265" s="7"/>
      <c r="X265" s="4" t="s">
        <v>1739</v>
      </c>
      <c r="Y265" s="12">
        <v>13</v>
      </c>
      <c r="AA265" s="3"/>
      <c r="AB265" s="4" t="s">
        <v>2105</v>
      </c>
      <c r="AC265" s="20">
        <v>11</v>
      </c>
      <c r="AE265" s="7"/>
      <c r="AF265" s="4" t="s">
        <v>2472</v>
      </c>
      <c r="AG265" s="12">
        <v>8</v>
      </c>
      <c r="AI265" s="7"/>
      <c r="AJ265" s="4" t="s">
        <v>2838</v>
      </c>
      <c r="AK265" s="12">
        <v>4</v>
      </c>
      <c r="AM265" s="7"/>
      <c r="AN265" s="4" t="s">
        <v>3204</v>
      </c>
      <c r="AO265" s="12">
        <v>16</v>
      </c>
      <c r="AQ265" s="7"/>
      <c r="AR265" s="4" t="s">
        <v>3570</v>
      </c>
      <c r="AS265" s="12">
        <v>4</v>
      </c>
      <c r="AU265" s="7"/>
      <c r="AV265" s="4" t="s">
        <v>3935</v>
      </c>
      <c r="AW265" s="12">
        <v>7</v>
      </c>
      <c r="AY265" s="7"/>
      <c r="AZ265" s="4" t="s">
        <v>4300</v>
      </c>
      <c r="BA265" s="12">
        <v>16</v>
      </c>
      <c r="BC265" s="7"/>
      <c r="BD265" s="4" t="s">
        <v>4666</v>
      </c>
      <c r="BE265" s="12">
        <v>20</v>
      </c>
      <c r="BG265" s="7"/>
      <c r="BH265" s="4" t="s">
        <v>5031</v>
      </c>
      <c r="BI265" s="12">
        <v>18</v>
      </c>
      <c r="BK265" s="7"/>
      <c r="BL265" s="4" t="s">
        <v>5395</v>
      </c>
      <c r="BM265" s="12">
        <v>10</v>
      </c>
      <c r="BO265" s="7"/>
      <c r="BP265" s="4" t="s">
        <v>5721</v>
      </c>
      <c r="BQ265" s="12">
        <v>9</v>
      </c>
      <c r="BS265" s="7"/>
      <c r="BT265" s="4" t="s">
        <v>6086</v>
      </c>
      <c r="BU265" s="12">
        <v>2</v>
      </c>
    </row>
    <row r="266" spans="7:73" x14ac:dyDescent="0.25">
      <c r="G266" s="16"/>
      <c r="H266" s="4" t="s">
        <v>273</v>
      </c>
      <c r="I266" s="12">
        <v>14</v>
      </c>
      <c r="K266" s="7"/>
      <c r="L266" s="4" t="s">
        <v>639</v>
      </c>
      <c r="M266" s="12">
        <v>8</v>
      </c>
      <c r="O266" s="7"/>
      <c r="P266" s="4" t="s">
        <v>1007</v>
      </c>
      <c r="Q266" s="12">
        <v>9</v>
      </c>
      <c r="S266" s="7"/>
      <c r="T266" s="4" t="s">
        <v>1373</v>
      </c>
      <c r="U266" s="12">
        <v>7</v>
      </c>
      <c r="W266" s="7"/>
      <c r="X266" s="4" t="s">
        <v>1740</v>
      </c>
      <c r="Y266" s="12">
        <v>5</v>
      </c>
      <c r="AA266" s="3"/>
      <c r="AB266" s="4" t="s">
        <v>2106</v>
      </c>
      <c r="AC266" s="20">
        <v>4</v>
      </c>
      <c r="AE266" s="7"/>
      <c r="AF266" s="4" t="s">
        <v>2473</v>
      </c>
      <c r="AG266" s="12">
        <v>12</v>
      </c>
      <c r="AI266" s="7"/>
      <c r="AJ266" s="4" t="s">
        <v>2839</v>
      </c>
      <c r="AK266" s="12">
        <v>4</v>
      </c>
      <c r="AM266" s="7"/>
      <c r="AN266" s="4" t="s">
        <v>3205</v>
      </c>
      <c r="AO266" s="12">
        <v>16</v>
      </c>
      <c r="AQ266" s="7"/>
      <c r="AR266" s="4" t="s">
        <v>3571</v>
      </c>
      <c r="AS266" s="12">
        <v>3</v>
      </c>
      <c r="AU266" s="7"/>
      <c r="AV266" s="4" t="s">
        <v>3936</v>
      </c>
      <c r="AW266" s="12">
        <v>6</v>
      </c>
      <c r="AY266" s="7"/>
      <c r="AZ266" s="4" t="s">
        <v>4301</v>
      </c>
      <c r="BA266" s="12">
        <v>12</v>
      </c>
      <c r="BC266" s="7"/>
      <c r="BD266" s="4" t="s">
        <v>4667</v>
      </c>
      <c r="BE266" s="12">
        <v>29</v>
      </c>
      <c r="BG266" s="7"/>
      <c r="BH266" s="4" t="s">
        <v>5032</v>
      </c>
      <c r="BI266" s="12">
        <v>11</v>
      </c>
      <c r="BK266" s="7"/>
      <c r="BL266" s="4" t="s">
        <v>5396</v>
      </c>
      <c r="BM266" s="12">
        <v>10</v>
      </c>
      <c r="BO266" s="7"/>
      <c r="BP266" s="4" t="s">
        <v>5722</v>
      </c>
      <c r="BQ266" s="12">
        <v>14</v>
      </c>
      <c r="BS266" s="7"/>
      <c r="BT266" s="4" t="s">
        <v>6087</v>
      </c>
      <c r="BU266" s="12">
        <v>3</v>
      </c>
    </row>
    <row r="267" spans="7:73" x14ac:dyDescent="0.25">
      <c r="G267" s="16"/>
      <c r="H267" s="4" t="s">
        <v>274</v>
      </c>
      <c r="I267" s="12">
        <v>4</v>
      </c>
      <c r="K267" s="7"/>
      <c r="L267" s="4" t="s">
        <v>640</v>
      </c>
      <c r="M267" s="12">
        <v>5</v>
      </c>
      <c r="O267" s="7"/>
      <c r="P267" s="4" t="s">
        <v>1008</v>
      </c>
      <c r="Q267" s="12">
        <v>21</v>
      </c>
      <c r="S267" s="7"/>
      <c r="T267" s="4" t="s">
        <v>1374</v>
      </c>
      <c r="U267" s="12">
        <v>13</v>
      </c>
      <c r="W267" s="7"/>
      <c r="X267" s="4" t="s">
        <v>1741</v>
      </c>
      <c r="Y267" s="12">
        <v>6</v>
      </c>
      <c r="AA267" s="3"/>
      <c r="AB267" s="4" t="s">
        <v>2107</v>
      </c>
      <c r="AC267" s="20">
        <v>14</v>
      </c>
      <c r="AE267" s="7"/>
      <c r="AF267" s="4" t="s">
        <v>2474</v>
      </c>
      <c r="AG267" s="12">
        <v>12</v>
      </c>
      <c r="AI267" s="7"/>
      <c r="AJ267" s="4" t="s">
        <v>2840</v>
      </c>
      <c r="AK267" s="12">
        <v>8</v>
      </c>
      <c r="AM267" s="7"/>
      <c r="AN267" s="4" t="s">
        <v>3206</v>
      </c>
      <c r="AO267" s="12">
        <v>6</v>
      </c>
      <c r="AQ267" s="7"/>
      <c r="AR267" s="4" t="s">
        <v>3572</v>
      </c>
      <c r="AS267" s="12">
        <v>6</v>
      </c>
      <c r="AU267" s="7"/>
      <c r="AV267" s="4" t="s">
        <v>3937</v>
      </c>
      <c r="AW267" s="12">
        <v>5</v>
      </c>
      <c r="AY267" s="7"/>
      <c r="AZ267" s="4" t="s">
        <v>4302</v>
      </c>
      <c r="BA267" s="12">
        <v>10</v>
      </c>
      <c r="BC267" s="7"/>
      <c r="BD267" s="4" t="s">
        <v>4668</v>
      </c>
      <c r="BE267" s="12">
        <v>32</v>
      </c>
      <c r="BG267" s="7"/>
      <c r="BH267" s="4" t="s">
        <v>5033</v>
      </c>
      <c r="BI267" s="12">
        <v>11</v>
      </c>
      <c r="BK267" s="7"/>
      <c r="BL267" s="4" t="s">
        <v>5397</v>
      </c>
      <c r="BM267" s="12">
        <v>13</v>
      </c>
      <c r="BO267" s="7"/>
      <c r="BP267" s="4" t="s">
        <v>5723</v>
      </c>
      <c r="BQ267" s="12">
        <v>6</v>
      </c>
      <c r="BS267" s="7"/>
      <c r="BT267" s="4" t="s">
        <v>6088</v>
      </c>
      <c r="BU267" s="12">
        <v>2</v>
      </c>
    </row>
    <row r="268" spans="7:73" x14ac:dyDescent="0.25">
      <c r="G268" s="16"/>
      <c r="H268" s="4" t="s">
        <v>275</v>
      </c>
      <c r="I268" s="12">
        <v>3</v>
      </c>
      <c r="K268" s="7"/>
      <c r="L268" s="4" t="s">
        <v>641</v>
      </c>
      <c r="M268" s="12">
        <v>13</v>
      </c>
      <c r="O268" s="7"/>
      <c r="P268" s="4" t="s">
        <v>1009</v>
      </c>
      <c r="Q268" s="12">
        <v>9</v>
      </c>
      <c r="S268" s="7"/>
      <c r="T268" s="4" t="s">
        <v>1375</v>
      </c>
      <c r="U268" s="12">
        <v>6</v>
      </c>
      <c r="W268" s="7"/>
      <c r="X268" s="4" t="s">
        <v>1742</v>
      </c>
      <c r="Y268" s="12">
        <v>12</v>
      </c>
      <c r="AA268" s="3"/>
      <c r="AB268" s="4" t="s">
        <v>2108</v>
      </c>
      <c r="AC268" s="20">
        <v>9</v>
      </c>
      <c r="AE268" s="7"/>
      <c r="AF268" s="4" t="s">
        <v>2475</v>
      </c>
      <c r="AG268" s="12">
        <v>11</v>
      </c>
      <c r="AI268" s="7"/>
      <c r="AJ268" s="4" t="s">
        <v>2841</v>
      </c>
      <c r="AK268" s="12">
        <v>5</v>
      </c>
      <c r="AM268" s="7"/>
      <c r="AN268" s="4" t="s">
        <v>3207</v>
      </c>
      <c r="AO268" s="12">
        <v>15</v>
      </c>
      <c r="AQ268" s="7"/>
      <c r="AR268" s="4" t="s">
        <v>3573</v>
      </c>
      <c r="AS268" s="12">
        <v>1</v>
      </c>
      <c r="AU268" s="7"/>
      <c r="AV268" s="4" t="s">
        <v>3938</v>
      </c>
      <c r="AW268" s="12">
        <v>7</v>
      </c>
      <c r="AY268" s="7"/>
      <c r="AZ268" s="4" t="s">
        <v>4303</v>
      </c>
      <c r="BA268" s="12">
        <v>10</v>
      </c>
      <c r="BC268" s="7"/>
      <c r="BD268" s="4" t="s">
        <v>4669</v>
      </c>
      <c r="BE268" s="12">
        <v>30</v>
      </c>
      <c r="BG268" s="7"/>
      <c r="BH268" s="4" t="s">
        <v>5034</v>
      </c>
      <c r="BI268" s="12">
        <v>10</v>
      </c>
      <c r="BK268" s="7"/>
      <c r="BL268" s="4" t="s">
        <v>5398</v>
      </c>
      <c r="BM268" s="12">
        <v>10</v>
      </c>
      <c r="BO268" s="7"/>
      <c r="BP268" s="4" t="s">
        <v>5724</v>
      </c>
      <c r="BQ268" s="12">
        <v>5</v>
      </c>
      <c r="BS268" s="7"/>
      <c r="BT268" s="4" t="s">
        <v>6089</v>
      </c>
      <c r="BU268" s="12">
        <v>11</v>
      </c>
    </row>
    <row r="269" spans="7:73" x14ac:dyDescent="0.25">
      <c r="G269" s="16"/>
      <c r="H269" s="4" t="s">
        <v>276</v>
      </c>
      <c r="I269" s="12">
        <v>8</v>
      </c>
      <c r="K269" s="7"/>
      <c r="L269" s="4" t="s">
        <v>642</v>
      </c>
      <c r="M269" s="12">
        <v>10</v>
      </c>
      <c r="O269" s="7"/>
      <c r="P269" s="4" t="s">
        <v>1010</v>
      </c>
      <c r="Q269" s="12">
        <v>9</v>
      </c>
      <c r="S269" s="7"/>
      <c r="T269" s="4" t="s">
        <v>1376</v>
      </c>
      <c r="U269" s="12">
        <v>19</v>
      </c>
      <c r="W269" s="7"/>
      <c r="X269" s="4" t="s">
        <v>1743</v>
      </c>
      <c r="Y269" s="12">
        <v>8</v>
      </c>
      <c r="AA269" s="3"/>
      <c r="AB269" s="4" t="s">
        <v>2109</v>
      </c>
      <c r="AC269" s="20">
        <v>18</v>
      </c>
      <c r="AE269" s="7"/>
      <c r="AF269" s="4" t="s">
        <v>2476</v>
      </c>
      <c r="AG269" s="12">
        <v>17</v>
      </c>
      <c r="AI269" s="7"/>
      <c r="AJ269" s="4" t="s">
        <v>2842</v>
      </c>
      <c r="AK269" s="12">
        <v>9</v>
      </c>
      <c r="AM269" s="7"/>
      <c r="AN269" s="4" t="s">
        <v>3208</v>
      </c>
      <c r="AO269" s="12">
        <v>13</v>
      </c>
      <c r="AQ269" s="7"/>
      <c r="AR269" s="4" t="s">
        <v>3574</v>
      </c>
      <c r="AS269" s="12">
        <v>5</v>
      </c>
      <c r="AU269" s="7"/>
      <c r="AV269" s="4" t="s">
        <v>3939</v>
      </c>
      <c r="AW269" s="12">
        <v>15</v>
      </c>
      <c r="AY269" s="7"/>
      <c r="AZ269" s="4" t="s">
        <v>4304</v>
      </c>
      <c r="BA269" s="12">
        <v>9</v>
      </c>
      <c r="BC269" s="7"/>
      <c r="BD269" s="4" t="s">
        <v>4670</v>
      </c>
      <c r="BE269" s="12">
        <v>23</v>
      </c>
      <c r="BG269" s="7"/>
      <c r="BH269" s="4" t="s">
        <v>5035</v>
      </c>
      <c r="BI269" s="12">
        <v>11</v>
      </c>
      <c r="BK269" s="7"/>
      <c r="BL269" s="4" t="s">
        <v>5399</v>
      </c>
      <c r="BM269" s="12">
        <v>7</v>
      </c>
      <c r="BO269" s="7"/>
      <c r="BP269" s="4" t="s">
        <v>5725</v>
      </c>
      <c r="BQ269" s="12">
        <v>6</v>
      </c>
      <c r="BS269" s="7"/>
      <c r="BT269" s="4" t="s">
        <v>6090</v>
      </c>
      <c r="BU269" s="12">
        <v>1</v>
      </c>
    </row>
    <row r="270" spans="7:73" x14ac:dyDescent="0.25">
      <c r="G270" s="16"/>
      <c r="H270" s="4" t="s">
        <v>277</v>
      </c>
      <c r="I270" s="12">
        <v>4</v>
      </c>
      <c r="K270" s="7"/>
      <c r="L270" s="4" t="s">
        <v>643</v>
      </c>
      <c r="M270" s="12">
        <v>10</v>
      </c>
      <c r="O270" s="7"/>
      <c r="P270" s="4" t="s">
        <v>1011</v>
      </c>
      <c r="Q270" s="12">
        <v>2</v>
      </c>
      <c r="S270" s="7"/>
      <c r="T270" s="4" t="s">
        <v>1377</v>
      </c>
      <c r="U270" s="12">
        <v>18</v>
      </c>
      <c r="W270" s="7"/>
      <c r="X270" s="4" t="s">
        <v>1744</v>
      </c>
      <c r="Y270" s="12">
        <v>9</v>
      </c>
      <c r="AA270" s="3"/>
      <c r="AB270" s="4" t="s">
        <v>2110</v>
      </c>
      <c r="AC270" s="20">
        <v>15</v>
      </c>
      <c r="AE270" s="7"/>
      <c r="AF270" s="4" t="s">
        <v>2477</v>
      </c>
      <c r="AG270" s="12">
        <v>13</v>
      </c>
      <c r="AI270" s="7"/>
      <c r="AJ270" s="4" t="s">
        <v>2843</v>
      </c>
      <c r="AK270" s="12">
        <v>5</v>
      </c>
      <c r="AM270" s="7"/>
      <c r="AN270" s="4" t="s">
        <v>3209</v>
      </c>
      <c r="AO270" s="12">
        <v>14</v>
      </c>
      <c r="AQ270" s="7"/>
      <c r="AR270" s="4" t="s">
        <v>3575</v>
      </c>
      <c r="AS270" s="12">
        <v>9</v>
      </c>
      <c r="AU270" s="7"/>
      <c r="AV270" s="4" t="s">
        <v>3940</v>
      </c>
      <c r="AW270" s="12">
        <v>10</v>
      </c>
      <c r="AY270" s="7"/>
      <c r="AZ270" s="4" t="s">
        <v>4305</v>
      </c>
      <c r="BA270" s="12">
        <v>8</v>
      </c>
      <c r="BC270" s="7"/>
      <c r="BD270" s="4" t="s">
        <v>4671</v>
      </c>
      <c r="BE270" s="12">
        <v>23</v>
      </c>
      <c r="BG270" s="7"/>
      <c r="BH270" s="4" t="s">
        <v>5036</v>
      </c>
      <c r="BI270" s="12">
        <v>12</v>
      </c>
      <c r="BK270" s="7"/>
      <c r="BL270" s="4" t="s">
        <v>5400</v>
      </c>
      <c r="BM270" s="12">
        <v>8</v>
      </c>
      <c r="BO270" s="7"/>
      <c r="BP270" s="4" t="s">
        <v>5726</v>
      </c>
      <c r="BQ270" s="12">
        <v>6</v>
      </c>
      <c r="BS270" s="7"/>
      <c r="BT270" s="4" t="s">
        <v>6091</v>
      </c>
      <c r="BU270" s="12">
        <v>6</v>
      </c>
    </row>
    <row r="271" spans="7:73" x14ac:dyDescent="0.25">
      <c r="G271" s="16"/>
      <c r="H271" s="4" t="s">
        <v>278</v>
      </c>
      <c r="I271" s="12">
        <v>9</v>
      </c>
      <c r="K271" s="7"/>
      <c r="L271" s="4" t="s">
        <v>644</v>
      </c>
      <c r="M271" s="12">
        <v>6</v>
      </c>
      <c r="O271" s="7"/>
      <c r="P271" s="4" t="s">
        <v>1012</v>
      </c>
      <c r="Q271" s="12">
        <v>17</v>
      </c>
      <c r="S271" s="7"/>
      <c r="T271" s="4" t="s">
        <v>1378</v>
      </c>
      <c r="U271" s="12">
        <v>5</v>
      </c>
      <c r="W271" s="7"/>
      <c r="X271" s="4" t="s">
        <v>1745</v>
      </c>
      <c r="Y271" s="12">
        <v>12</v>
      </c>
      <c r="AA271" s="3"/>
      <c r="AB271" s="4" t="s">
        <v>2111</v>
      </c>
      <c r="AC271" s="20">
        <v>6</v>
      </c>
      <c r="AE271" s="7"/>
      <c r="AF271" s="4" t="s">
        <v>2478</v>
      </c>
      <c r="AG271" s="12">
        <v>10</v>
      </c>
      <c r="AI271" s="7"/>
      <c r="AJ271" s="4" t="s">
        <v>2844</v>
      </c>
      <c r="AK271" s="12">
        <v>4</v>
      </c>
      <c r="AM271" s="7"/>
      <c r="AN271" s="4" t="s">
        <v>3210</v>
      </c>
      <c r="AO271" s="12">
        <v>9</v>
      </c>
      <c r="AQ271" s="7"/>
      <c r="AR271" s="4" t="s">
        <v>3576</v>
      </c>
      <c r="AS271" s="12">
        <v>6</v>
      </c>
      <c r="AU271" s="7"/>
      <c r="AV271" s="4" t="s">
        <v>3941</v>
      </c>
      <c r="AW271" s="12">
        <v>11</v>
      </c>
      <c r="AY271" s="7"/>
      <c r="AZ271" s="4" t="s">
        <v>4306</v>
      </c>
      <c r="BA271" s="12">
        <v>19</v>
      </c>
      <c r="BC271" s="7"/>
      <c r="BD271" s="4" t="s">
        <v>4672</v>
      </c>
      <c r="BE271" s="12">
        <v>24</v>
      </c>
      <c r="BG271" s="7"/>
      <c r="BH271" s="4" t="s">
        <v>5037</v>
      </c>
      <c r="BI271" s="12">
        <v>12</v>
      </c>
      <c r="BK271" s="7"/>
      <c r="BL271" s="4" t="s">
        <v>5401</v>
      </c>
      <c r="BM271" s="12">
        <v>4</v>
      </c>
      <c r="BO271" s="7"/>
      <c r="BP271" s="4" t="s">
        <v>5727</v>
      </c>
      <c r="BQ271" s="12">
        <v>1</v>
      </c>
      <c r="BS271" s="7"/>
      <c r="BT271" s="4" t="s">
        <v>6092</v>
      </c>
      <c r="BU271" s="12">
        <v>4</v>
      </c>
    </row>
    <row r="272" spans="7:73" x14ac:dyDescent="0.25">
      <c r="G272" s="16"/>
      <c r="H272" s="4" t="s">
        <v>279</v>
      </c>
      <c r="I272" s="12">
        <v>12</v>
      </c>
      <c r="K272" s="7"/>
      <c r="L272" s="4" t="s">
        <v>645</v>
      </c>
      <c r="M272" s="12">
        <v>5</v>
      </c>
      <c r="O272" s="7"/>
      <c r="P272" s="4" t="s">
        <v>1013</v>
      </c>
      <c r="Q272" s="12">
        <v>5</v>
      </c>
      <c r="S272" s="7"/>
      <c r="T272" s="4" t="s">
        <v>1379</v>
      </c>
      <c r="U272" s="12">
        <v>9</v>
      </c>
      <c r="W272" s="7"/>
      <c r="X272" s="4" t="s">
        <v>1746</v>
      </c>
      <c r="Y272" s="12">
        <v>11</v>
      </c>
      <c r="AA272" s="3"/>
      <c r="AB272" s="4" t="s">
        <v>2112</v>
      </c>
      <c r="AC272" s="20">
        <v>7</v>
      </c>
      <c r="AE272" s="7"/>
      <c r="AF272" s="4" t="s">
        <v>2479</v>
      </c>
      <c r="AG272" s="12">
        <v>13</v>
      </c>
      <c r="AI272" s="7"/>
      <c r="AJ272" s="4" t="s">
        <v>2845</v>
      </c>
      <c r="AK272" s="12">
        <v>5</v>
      </c>
      <c r="AM272" s="7"/>
      <c r="AN272" s="4" t="s">
        <v>3211</v>
      </c>
      <c r="AO272" s="12">
        <v>10</v>
      </c>
      <c r="AQ272" s="7"/>
      <c r="AR272" s="4" t="s">
        <v>3577</v>
      </c>
      <c r="AS272" s="12">
        <v>8</v>
      </c>
      <c r="AU272" s="7"/>
      <c r="AV272" s="4" t="s">
        <v>3942</v>
      </c>
      <c r="AW272" s="12">
        <v>4</v>
      </c>
      <c r="AY272" s="7"/>
      <c r="AZ272" s="4" t="s">
        <v>4307</v>
      </c>
      <c r="BA272" s="12">
        <v>13</v>
      </c>
      <c r="BC272" s="7"/>
      <c r="BD272" s="4" t="s">
        <v>4673</v>
      </c>
      <c r="BE272" s="12">
        <v>27</v>
      </c>
      <c r="BG272" s="7"/>
      <c r="BH272" s="4" t="s">
        <v>5038</v>
      </c>
      <c r="BI272" s="12">
        <v>14</v>
      </c>
      <c r="BK272" s="7"/>
      <c r="BL272" s="4" t="s">
        <v>5402</v>
      </c>
      <c r="BM272" s="12">
        <v>3</v>
      </c>
      <c r="BO272" s="7"/>
      <c r="BP272" s="4" t="s">
        <v>5728</v>
      </c>
      <c r="BQ272" s="12">
        <v>9</v>
      </c>
      <c r="BS272" s="7"/>
      <c r="BT272" s="4" t="s">
        <v>6093</v>
      </c>
      <c r="BU272" s="12">
        <v>5</v>
      </c>
    </row>
    <row r="273" spans="7:73" x14ac:dyDescent="0.25">
      <c r="G273" s="16"/>
      <c r="H273" s="4" t="s">
        <v>280</v>
      </c>
      <c r="I273" s="12">
        <v>6</v>
      </c>
      <c r="K273" s="7"/>
      <c r="L273" s="4" t="s">
        <v>646</v>
      </c>
      <c r="M273" s="12">
        <v>7</v>
      </c>
      <c r="O273" s="7"/>
      <c r="P273" s="4" t="s">
        <v>1014</v>
      </c>
      <c r="Q273" s="12">
        <v>14</v>
      </c>
      <c r="S273" s="7"/>
      <c r="T273" s="4" t="s">
        <v>1380</v>
      </c>
      <c r="U273" s="12">
        <v>11</v>
      </c>
      <c r="W273" s="7"/>
      <c r="X273" s="4" t="s">
        <v>1747</v>
      </c>
      <c r="Y273" s="12">
        <v>7</v>
      </c>
      <c r="AA273" s="3"/>
      <c r="AB273" s="4" t="s">
        <v>2113</v>
      </c>
      <c r="AC273" s="20">
        <v>13</v>
      </c>
      <c r="AE273" s="7"/>
      <c r="AF273" s="4" t="s">
        <v>2480</v>
      </c>
      <c r="AG273" s="12">
        <v>14</v>
      </c>
      <c r="AI273" s="7"/>
      <c r="AJ273" s="4" t="s">
        <v>2846</v>
      </c>
      <c r="AK273" s="12">
        <v>8</v>
      </c>
      <c r="AM273" s="7"/>
      <c r="AN273" s="4" t="s">
        <v>3212</v>
      </c>
      <c r="AO273" s="12">
        <v>17</v>
      </c>
      <c r="AQ273" s="7"/>
      <c r="AR273" s="4" t="s">
        <v>3578</v>
      </c>
      <c r="AS273" s="12">
        <v>11</v>
      </c>
      <c r="AU273" s="7"/>
      <c r="AV273" s="4" t="s">
        <v>3943</v>
      </c>
      <c r="AW273" s="12">
        <v>5</v>
      </c>
      <c r="AY273" s="7"/>
      <c r="AZ273" s="4" t="s">
        <v>4308</v>
      </c>
      <c r="BA273" s="12">
        <v>15</v>
      </c>
      <c r="BC273" s="7"/>
      <c r="BD273" s="4" t="s">
        <v>4674</v>
      </c>
      <c r="BE273" s="12">
        <v>32</v>
      </c>
      <c r="BG273" s="7"/>
      <c r="BH273" s="4" t="s">
        <v>5039</v>
      </c>
      <c r="BI273" s="12">
        <v>12</v>
      </c>
      <c r="BK273" s="7"/>
      <c r="BL273" s="4" t="s">
        <v>5403</v>
      </c>
      <c r="BM273" s="12">
        <v>7</v>
      </c>
      <c r="BO273" s="7"/>
      <c r="BP273" s="4" t="s">
        <v>5729</v>
      </c>
      <c r="BQ273" s="12">
        <v>4</v>
      </c>
      <c r="BS273" s="7"/>
      <c r="BT273" s="4" t="s">
        <v>6094</v>
      </c>
      <c r="BU273" s="12">
        <v>1</v>
      </c>
    </row>
    <row r="274" spans="7:73" x14ac:dyDescent="0.25">
      <c r="G274" s="16"/>
      <c r="H274" s="4" t="s">
        <v>281</v>
      </c>
      <c r="I274" s="12">
        <v>3</v>
      </c>
      <c r="K274" s="7"/>
      <c r="L274" s="4" t="s">
        <v>647</v>
      </c>
      <c r="M274" s="12">
        <v>5</v>
      </c>
      <c r="O274" s="7"/>
      <c r="P274" s="4" t="s">
        <v>1015</v>
      </c>
      <c r="Q274" s="12">
        <v>14</v>
      </c>
      <c r="S274" s="7"/>
      <c r="T274" s="4" t="s">
        <v>1381</v>
      </c>
      <c r="U274" s="12">
        <v>9</v>
      </c>
      <c r="W274" s="7"/>
      <c r="X274" s="4" t="s">
        <v>1748</v>
      </c>
      <c r="Y274" s="12">
        <v>11</v>
      </c>
      <c r="AA274" s="3"/>
      <c r="AB274" s="4" t="s">
        <v>2114</v>
      </c>
      <c r="AC274" s="20">
        <v>1</v>
      </c>
      <c r="AE274" s="7"/>
      <c r="AF274" s="4" t="s">
        <v>2481</v>
      </c>
      <c r="AG274" s="12">
        <v>20</v>
      </c>
      <c r="AI274" s="7"/>
      <c r="AJ274" s="4" t="s">
        <v>2847</v>
      </c>
      <c r="AK274" s="12">
        <v>9</v>
      </c>
      <c r="AM274" s="7"/>
      <c r="AN274" s="4" t="s">
        <v>3213</v>
      </c>
      <c r="AO274" s="12">
        <v>12</v>
      </c>
      <c r="AQ274" s="7"/>
      <c r="AR274" s="4" t="s">
        <v>3579</v>
      </c>
      <c r="AS274" s="12">
        <v>3</v>
      </c>
      <c r="AU274" s="7"/>
      <c r="AV274" s="4" t="s">
        <v>3944</v>
      </c>
      <c r="AW274" s="12">
        <v>2</v>
      </c>
      <c r="AY274" s="7"/>
      <c r="AZ274" s="4" t="s">
        <v>4309</v>
      </c>
      <c r="BA274" s="12">
        <v>10</v>
      </c>
      <c r="BC274" s="7"/>
      <c r="BD274" s="4" t="s">
        <v>4675</v>
      </c>
      <c r="BE274" s="12">
        <v>14</v>
      </c>
      <c r="BG274" s="7"/>
      <c r="BH274" s="4" t="s">
        <v>5040</v>
      </c>
      <c r="BI274" s="12">
        <v>21</v>
      </c>
      <c r="BK274" s="7"/>
      <c r="BL274" s="4" t="s">
        <v>5404</v>
      </c>
      <c r="BM274" s="12">
        <v>11</v>
      </c>
      <c r="BO274" s="7"/>
      <c r="BP274" s="4" t="s">
        <v>5730</v>
      </c>
      <c r="BQ274" s="12">
        <v>5</v>
      </c>
      <c r="BS274" s="7"/>
      <c r="BT274" s="4" t="s">
        <v>6095</v>
      </c>
      <c r="BU274" s="12">
        <v>5</v>
      </c>
    </row>
    <row r="275" spans="7:73" x14ac:dyDescent="0.25">
      <c r="G275" s="16"/>
      <c r="H275" s="4" t="s">
        <v>282</v>
      </c>
      <c r="I275" s="12">
        <v>1</v>
      </c>
      <c r="K275" s="7"/>
      <c r="L275" s="4" t="s">
        <v>648</v>
      </c>
      <c r="M275" s="12">
        <v>6</v>
      </c>
      <c r="O275" s="7"/>
      <c r="P275" s="4" t="s">
        <v>1016</v>
      </c>
      <c r="Q275" s="12">
        <v>15</v>
      </c>
      <c r="S275" s="7"/>
      <c r="T275" s="4" t="s">
        <v>1382</v>
      </c>
      <c r="U275" s="12">
        <v>5</v>
      </c>
      <c r="W275" s="7"/>
      <c r="X275" s="4" t="s">
        <v>1749</v>
      </c>
      <c r="Y275" s="12">
        <v>12</v>
      </c>
      <c r="AA275" s="3"/>
      <c r="AB275" s="4" t="s">
        <v>2115</v>
      </c>
      <c r="AC275" s="20">
        <v>4</v>
      </c>
      <c r="AE275" s="7"/>
      <c r="AF275" s="4" t="s">
        <v>2482</v>
      </c>
      <c r="AG275" s="12">
        <v>9</v>
      </c>
      <c r="AI275" s="7"/>
      <c r="AJ275" s="4" t="s">
        <v>2848</v>
      </c>
      <c r="AK275" s="12">
        <v>8</v>
      </c>
      <c r="AM275" s="7"/>
      <c r="AN275" s="4" t="s">
        <v>3214</v>
      </c>
      <c r="AO275" s="12">
        <v>13</v>
      </c>
      <c r="AQ275" s="7"/>
      <c r="AR275" s="4" t="s">
        <v>3580</v>
      </c>
      <c r="AS275" s="12">
        <v>5</v>
      </c>
      <c r="AU275" s="7"/>
      <c r="AV275" s="4" t="s">
        <v>3945</v>
      </c>
      <c r="AW275" s="12">
        <v>3</v>
      </c>
      <c r="AY275" s="7"/>
      <c r="AZ275" s="4" t="s">
        <v>4310</v>
      </c>
      <c r="BA275" s="12">
        <v>8</v>
      </c>
      <c r="BC275" s="7"/>
      <c r="BD275" s="4" t="s">
        <v>4676</v>
      </c>
      <c r="BE275" s="12">
        <v>29</v>
      </c>
      <c r="BG275" s="7"/>
      <c r="BH275" s="4" t="s">
        <v>5041</v>
      </c>
      <c r="BI275" s="12">
        <v>16</v>
      </c>
      <c r="BK275" s="7"/>
      <c r="BL275" s="4" t="s">
        <v>5405</v>
      </c>
      <c r="BM275" s="12">
        <v>8</v>
      </c>
      <c r="BO275" s="7"/>
      <c r="BP275" s="4" t="s">
        <v>5731</v>
      </c>
      <c r="BQ275" s="12">
        <v>4</v>
      </c>
      <c r="BS275" s="7"/>
      <c r="BT275" s="4" t="s">
        <v>6096</v>
      </c>
      <c r="BU275" s="12">
        <v>19</v>
      </c>
    </row>
    <row r="276" spans="7:73" x14ac:dyDescent="0.25">
      <c r="G276" s="16"/>
      <c r="H276" s="4" t="s">
        <v>283</v>
      </c>
      <c r="I276" s="12">
        <v>1</v>
      </c>
      <c r="K276" s="7"/>
      <c r="L276" s="4" t="s">
        <v>649</v>
      </c>
      <c r="M276" s="12">
        <v>12</v>
      </c>
      <c r="O276" s="7"/>
      <c r="P276" s="4" t="s">
        <v>1017</v>
      </c>
      <c r="Q276" s="12">
        <v>17</v>
      </c>
      <c r="S276" s="7"/>
      <c r="T276" s="4" t="s">
        <v>1383</v>
      </c>
      <c r="U276" s="12">
        <v>10</v>
      </c>
      <c r="W276" s="7"/>
      <c r="X276" s="4" t="s">
        <v>1750</v>
      </c>
      <c r="Y276" s="12">
        <v>8</v>
      </c>
      <c r="AA276" s="3"/>
      <c r="AB276" s="4" t="s">
        <v>2116</v>
      </c>
      <c r="AC276" s="20">
        <v>7</v>
      </c>
      <c r="AE276" s="7"/>
      <c r="AF276" s="4" t="s">
        <v>2483</v>
      </c>
      <c r="AG276" s="12">
        <v>18</v>
      </c>
      <c r="AI276" s="7"/>
      <c r="AJ276" s="4" t="s">
        <v>2849</v>
      </c>
      <c r="AK276" s="12">
        <v>11</v>
      </c>
      <c r="AM276" s="7"/>
      <c r="AN276" s="4" t="s">
        <v>3215</v>
      </c>
      <c r="AO276" s="12">
        <v>14</v>
      </c>
      <c r="AQ276" s="7"/>
      <c r="AR276" s="4" t="s">
        <v>3581</v>
      </c>
      <c r="AS276" s="12">
        <v>7</v>
      </c>
      <c r="AU276" s="7"/>
      <c r="AV276" s="4" t="s">
        <v>3946</v>
      </c>
      <c r="AW276" s="12">
        <v>10</v>
      </c>
      <c r="AY276" s="7"/>
      <c r="AZ276" s="4" t="s">
        <v>4311</v>
      </c>
      <c r="BA276" s="12">
        <v>16</v>
      </c>
      <c r="BC276" s="7"/>
      <c r="BD276" s="4" t="s">
        <v>4677</v>
      </c>
      <c r="BE276" s="12">
        <v>22</v>
      </c>
      <c r="BG276" s="7"/>
      <c r="BH276" s="4" t="s">
        <v>5042</v>
      </c>
      <c r="BI276" s="12">
        <v>10</v>
      </c>
      <c r="BK276" s="7"/>
      <c r="BL276" s="4" t="s">
        <v>5406</v>
      </c>
      <c r="BM276" s="12">
        <v>7</v>
      </c>
      <c r="BO276" s="7"/>
      <c r="BP276" s="4" t="s">
        <v>5732</v>
      </c>
      <c r="BQ276" s="12">
        <v>4</v>
      </c>
      <c r="BS276" s="7"/>
      <c r="BT276" s="4" t="s">
        <v>6097</v>
      </c>
      <c r="BU276" s="12">
        <v>5</v>
      </c>
    </row>
    <row r="277" spans="7:73" x14ac:dyDescent="0.25">
      <c r="G277" s="16"/>
      <c r="H277" s="4" t="s">
        <v>284</v>
      </c>
      <c r="I277" s="12">
        <v>2</v>
      </c>
      <c r="K277" s="7"/>
      <c r="L277" s="4" t="s">
        <v>650</v>
      </c>
      <c r="M277" s="12">
        <v>7</v>
      </c>
      <c r="O277" s="7"/>
      <c r="P277" s="4" t="s">
        <v>1018</v>
      </c>
      <c r="Q277" s="12">
        <v>10</v>
      </c>
      <c r="S277" s="7"/>
      <c r="T277" s="4" t="s">
        <v>1384</v>
      </c>
      <c r="U277" s="12">
        <v>13</v>
      </c>
      <c r="W277" s="7"/>
      <c r="X277" s="4" t="s">
        <v>1751</v>
      </c>
      <c r="Y277" s="12">
        <v>10</v>
      </c>
      <c r="AA277" s="3"/>
      <c r="AB277" s="4" t="s">
        <v>2117</v>
      </c>
      <c r="AC277" s="20">
        <v>11</v>
      </c>
      <c r="AE277" s="7"/>
      <c r="AF277" s="4" t="s">
        <v>2484</v>
      </c>
      <c r="AG277" s="12">
        <v>16</v>
      </c>
      <c r="AI277" s="7"/>
      <c r="AJ277" s="4" t="s">
        <v>2850</v>
      </c>
      <c r="AK277" s="12">
        <v>9</v>
      </c>
      <c r="AM277" s="7"/>
      <c r="AN277" s="4" t="s">
        <v>3216</v>
      </c>
      <c r="AO277" s="12">
        <v>10</v>
      </c>
      <c r="AQ277" s="7"/>
      <c r="AR277" s="4" t="s">
        <v>3582</v>
      </c>
      <c r="AS277" s="12">
        <v>6</v>
      </c>
      <c r="AU277" s="7"/>
      <c r="AV277" s="4" t="s">
        <v>3947</v>
      </c>
      <c r="AW277" s="12">
        <v>10</v>
      </c>
      <c r="AY277" s="7"/>
      <c r="AZ277" s="4" t="s">
        <v>4312</v>
      </c>
      <c r="BA277" s="12">
        <v>11</v>
      </c>
      <c r="BC277" s="7"/>
      <c r="BD277" s="4" t="s">
        <v>4678</v>
      </c>
      <c r="BE277" s="12">
        <v>23</v>
      </c>
      <c r="BG277" s="7"/>
      <c r="BH277" s="4" t="s">
        <v>5043</v>
      </c>
      <c r="BI277" s="12">
        <v>11</v>
      </c>
      <c r="BK277" s="7"/>
      <c r="BL277" s="4" t="s">
        <v>5407</v>
      </c>
      <c r="BM277" s="12">
        <v>7</v>
      </c>
      <c r="BO277" s="7"/>
      <c r="BP277" s="4" t="s">
        <v>5733</v>
      </c>
      <c r="BQ277" s="12">
        <v>8</v>
      </c>
      <c r="BS277" s="7"/>
      <c r="BT277" s="4" t="s">
        <v>6098</v>
      </c>
      <c r="BU277" s="12">
        <v>4</v>
      </c>
    </row>
    <row r="278" spans="7:73" x14ac:dyDescent="0.25">
      <c r="G278" s="16"/>
      <c r="H278" s="4" t="s">
        <v>285</v>
      </c>
      <c r="I278" s="12">
        <v>6</v>
      </c>
      <c r="K278" s="7"/>
      <c r="L278" s="4" t="s">
        <v>651</v>
      </c>
      <c r="M278" s="12">
        <v>4</v>
      </c>
      <c r="O278" s="7"/>
      <c r="P278" s="4" t="s">
        <v>1019</v>
      </c>
      <c r="Q278" s="12">
        <v>14</v>
      </c>
      <c r="S278" s="7"/>
      <c r="T278" s="4" t="s">
        <v>1385</v>
      </c>
      <c r="U278" s="12">
        <v>6</v>
      </c>
      <c r="W278" s="7"/>
      <c r="X278" s="4" t="s">
        <v>1752</v>
      </c>
      <c r="Y278" s="12">
        <v>13</v>
      </c>
      <c r="AA278" s="3"/>
      <c r="AB278" s="4" t="s">
        <v>2118</v>
      </c>
      <c r="AC278" s="20">
        <v>9</v>
      </c>
      <c r="AE278" s="7"/>
      <c r="AF278" s="4" t="s">
        <v>2485</v>
      </c>
      <c r="AG278" s="12">
        <v>15</v>
      </c>
      <c r="AI278" s="7"/>
      <c r="AJ278" s="4" t="s">
        <v>2851</v>
      </c>
      <c r="AK278" s="12">
        <v>6</v>
      </c>
      <c r="AM278" s="7"/>
      <c r="AN278" s="4" t="s">
        <v>3217</v>
      </c>
      <c r="AO278" s="12">
        <v>10</v>
      </c>
      <c r="AQ278" s="7"/>
      <c r="AR278" s="4" t="s">
        <v>3583</v>
      </c>
      <c r="AS278" s="12">
        <v>10</v>
      </c>
      <c r="AU278" s="7"/>
      <c r="AV278" s="4" t="s">
        <v>3948</v>
      </c>
      <c r="AW278" s="12">
        <v>14</v>
      </c>
      <c r="AY278" s="7"/>
      <c r="AZ278" s="4" t="s">
        <v>4313</v>
      </c>
      <c r="BA278" s="12">
        <v>10</v>
      </c>
      <c r="BC278" s="7"/>
      <c r="BD278" s="4" t="s">
        <v>4679</v>
      </c>
      <c r="BE278" s="12">
        <v>10</v>
      </c>
      <c r="BG278" s="7"/>
      <c r="BH278" s="4" t="s">
        <v>5044</v>
      </c>
      <c r="BI278" s="12">
        <v>13</v>
      </c>
      <c r="BK278" s="7"/>
      <c r="BL278" s="4" t="s">
        <v>5408</v>
      </c>
      <c r="BM278" s="12">
        <v>21</v>
      </c>
      <c r="BO278" s="7"/>
      <c r="BP278" s="4" t="s">
        <v>5734</v>
      </c>
      <c r="BQ278" s="12">
        <v>6</v>
      </c>
      <c r="BS278" s="7"/>
      <c r="BT278" s="4" t="s">
        <v>6099</v>
      </c>
      <c r="BU278" s="12">
        <v>11</v>
      </c>
    </row>
    <row r="279" spans="7:73" x14ac:dyDescent="0.25">
      <c r="G279" s="16"/>
      <c r="H279" s="4" t="s">
        <v>286</v>
      </c>
      <c r="I279" s="12">
        <v>5</v>
      </c>
      <c r="K279" s="7"/>
      <c r="L279" s="4" t="s">
        <v>652</v>
      </c>
      <c r="M279" s="12">
        <v>11</v>
      </c>
      <c r="O279" s="7"/>
      <c r="P279" s="4" t="s">
        <v>1020</v>
      </c>
      <c r="Q279" s="12">
        <v>9</v>
      </c>
      <c r="S279" s="7"/>
      <c r="T279" s="4" t="s">
        <v>1386</v>
      </c>
      <c r="U279" s="12">
        <v>18</v>
      </c>
      <c r="W279" s="7"/>
      <c r="X279" s="4" t="s">
        <v>1753</v>
      </c>
      <c r="Y279" s="12">
        <v>9</v>
      </c>
      <c r="AA279" s="3"/>
      <c r="AB279" s="4" t="s">
        <v>2119</v>
      </c>
      <c r="AC279" s="20">
        <v>2</v>
      </c>
      <c r="AE279" s="7"/>
      <c r="AF279" s="4" t="s">
        <v>2486</v>
      </c>
      <c r="AG279" s="12">
        <v>5</v>
      </c>
      <c r="AI279" s="7"/>
      <c r="AJ279" s="4" t="s">
        <v>2852</v>
      </c>
      <c r="AK279" s="12">
        <v>3</v>
      </c>
      <c r="AM279" s="7"/>
      <c r="AN279" s="4" t="s">
        <v>3218</v>
      </c>
      <c r="AO279" s="12">
        <v>15</v>
      </c>
      <c r="AQ279" s="7"/>
      <c r="AR279" s="4" t="s">
        <v>3584</v>
      </c>
      <c r="AS279" s="12">
        <v>4</v>
      </c>
      <c r="AU279" s="7"/>
      <c r="AV279" s="4" t="s">
        <v>3949</v>
      </c>
      <c r="AW279" s="12">
        <v>13</v>
      </c>
      <c r="AY279" s="7"/>
      <c r="AZ279" s="4" t="s">
        <v>4314</v>
      </c>
      <c r="BA279" s="12">
        <v>7</v>
      </c>
      <c r="BC279" s="7"/>
      <c r="BD279" s="4" t="s">
        <v>4680</v>
      </c>
      <c r="BE279" s="12">
        <v>23</v>
      </c>
      <c r="BG279" s="7"/>
      <c r="BH279" s="4" t="s">
        <v>5045</v>
      </c>
      <c r="BI279" s="12">
        <v>9</v>
      </c>
      <c r="BK279" s="7"/>
      <c r="BL279" s="4" t="s">
        <v>5409</v>
      </c>
      <c r="BM279" s="12">
        <v>32</v>
      </c>
      <c r="BO279" s="7"/>
      <c r="BP279" s="4" t="s">
        <v>5735</v>
      </c>
      <c r="BQ279" s="12">
        <v>6</v>
      </c>
      <c r="BS279" s="7"/>
      <c r="BT279" s="4" t="s">
        <v>6100</v>
      </c>
      <c r="BU279" s="12">
        <v>5</v>
      </c>
    </row>
    <row r="280" spans="7:73" x14ac:dyDescent="0.25">
      <c r="G280" s="16"/>
      <c r="H280" s="4" t="s">
        <v>287</v>
      </c>
      <c r="I280" s="12">
        <v>3</v>
      </c>
      <c r="K280" s="7"/>
      <c r="L280" s="4" t="s">
        <v>653</v>
      </c>
      <c r="M280" s="12">
        <v>9</v>
      </c>
      <c r="O280" s="7"/>
      <c r="P280" s="4" t="s">
        <v>1021</v>
      </c>
      <c r="Q280" s="12">
        <v>10</v>
      </c>
      <c r="S280" s="7"/>
      <c r="T280" s="4" t="s">
        <v>1387</v>
      </c>
      <c r="U280" s="12">
        <v>7</v>
      </c>
      <c r="W280" s="7"/>
      <c r="X280" s="4" t="s">
        <v>1754</v>
      </c>
      <c r="Y280" s="12">
        <v>8</v>
      </c>
      <c r="AA280" s="3"/>
      <c r="AB280" s="4" t="s">
        <v>2120</v>
      </c>
      <c r="AC280" s="20">
        <v>8</v>
      </c>
      <c r="AE280" s="7"/>
      <c r="AF280" s="4" t="s">
        <v>2487</v>
      </c>
      <c r="AG280" s="12">
        <v>9</v>
      </c>
      <c r="AI280" s="7"/>
      <c r="AJ280" s="4" t="s">
        <v>2853</v>
      </c>
      <c r="AK280" s="12">
        <v>3</v>
      </c>
      <c r="AM280" s="7"/>
      <c r="AN280" s="4" t="s">
        <v>3219</v>
      </c>
      <c r="AO280" s="12">
        <v>14</v>
      </c>
      <c r="AQ280" s="7"/>
      <c r="AR280" s="4" t="s">
        <v>3585</v>
      </c>
      <c r="AS280" s="12">
        <v>10</v>
      </c>
      <c r="AU280" s="7"/>
      <c r="AV280" s="4" t="s">
        <v>3950</v>
      </c>
      <c r="AW280" s="12">
        <v>6</v>
      </c>
      <c r="AY280" s="7"/>
      <c r="AZ280" s="4" t="s">
        <v>4315</v>
      </c>
      <c r="BA280" s="12">
        <v>6</v>
      </c>
      <c r="BC280" s="7"/>
      <c r="BD280" s="4" t="s">
        <v>4681</v>
      </c>
      <c r="BE280" s="12">
        <v>23</v>
      </c>
      <c r="BG280" s="7"/>
      <c r="BH280" s="4" t="s">
        <v>5046</v>
      </c>
      <c r="BI280" s="12">
        <v>11</v>
      </c>
      <c r="BK280" s="7"/>
      <c r="BL280" s="4" t="s">
        <v>5410</v>
      </c>
      <c r="BM280" s="12">
        <v>40</v>
      </c>
      <c r="BO280" s="7"/>
      <c r="BP280" s="4" t="s">
        <v>5736</v>
      </c>
      <c r="BQ280" s="12">
        <v>10</v>
      </c>
      <c r="BS280" s="7"/>
      <c r="BT280" s="4" t="s">
        <v>6101</v>
      </c>
      <c r="BU280" s="12">
        <v>2</v>
      </c>
    </row>
    <row r="281" spans="7:73" x14ac:dyDescent="0.25">
      <c r="G281" s="16"/>
      <c r="H281" s="4" t="s">
        <v>288</v>
      </c>
      <c r="I281" s="12">
        <v>7</v>
      </c>
      <c r="K281" s="7"/>
      <c r="L281" s="4" t="s">
        <v>654</v>
      </c>
      <c r="M281" s="12">
        <v>6</v>
      </c>
      <c r="O281" s="7"/>
      <c r="P281" s="4" t="s">
        <v>1022</v>
      </c>
      <c r="Q281" s="12">
        <v>12</v>
      </c>
      <c r="S281" s="7"/>
      <c r="T281" s="4" t="s">
        <v>1388</v>
      </c>
      <c r="U281" s="12">
        <v>5</v>
      </c>
      <c r="W281" s="7"/>
      <c r="X281" s="4" t="s">
        <v>1755</v>
      </c>
      <c r="Y281" s="12">
        <v>5</v>
      </c>
      <c r="AA281" s="3"/>
      <c r="AB281" s="4" t="s">
        <v>2121</v>
      </c>
      <c r="AC281" s="20">
        <v>5</v>
      </c>
      <c r="AE281" s="7"/>
      <c r="AF281" s="4" t="s">
        <v>2488</v>
      </c>
      <c r="AG281" s="12">
        <v>13</v>
      </c>
      <c r="AI281" s="7"/>
      <c r="AJ281" s="4" t="s">
        <v>2854</v>
      </c>
      <c r="AK281" s="12">
        <v>7</v>
      </c>
      <c r="AM281" s="7"/>
      <c r="AN281" s="4" t="s">
        <v>3220</v>
      </c>
      <c r="AO281" s="12">
        <v>11</v>
      </c>
      <c r="AQ281" s="7"/>
      <c r="AR281" s="4" t="s">
        <v>3586</v>
      </c>
      <c r="AS281" s="12">
        <v>8</v>
      </c>
      <c r="AU281" s="7"/>
      <c r="AV281" s="4" t="s">
        <v>3951</v>
      </c>
      <c r="AW281" s="12">
        <v>11</v>
      </c>
      <c r="AY281" s="7"/>
      <c r="AZ281" s="4" t="s">
        <v>4316</v>
      </c>
      <c r="BA281" s="12">
        <v>13</v>
      </c>
      <c r="BC281" s="7"/>
      <c r="BD281" s="4" t="s">
        <v>4682</v>
      </c>
      <c r="BE281" s="12">
        <v>17</v>
      </c>
      <c r="BG281" s="7"/>
      <c r="BH281" s="4" t="s">
        <v>5047</v>
      </c>
      <c r="BI281" s="12">
        <v>13</v>
      </c>
      <c r="BK281" s="7"/>
      <c r="BL281" s="4" t="s">
        <v>5411</v>
      </c>
      <c r="BM281" s="12">
        <v>16</v>
      </c>
      <c r="BO281" s="7"/>
      <c r="BP281" s="4" t="s">
        <v>5737</v>
      </c>
      <c r="BQ281" s="12">
        <v>3</v>
      </c>
      <c r="BS281" s="7"/>
      <c r="BT281" s="4" t="s">
        <v>6102</v>
      </c>
      <c r="BU281" s="12">
        <v>5</v>
      </c>
    </row>
    <row r="282" spans="7:73" x14ac:dyDescent="0.25">
      <c r="G282" s="16" t="s">
        <v>289</v>
      </c>
      <c r="H282" s="3"/>
      <c r="I282" s="13">
        <v>167</v>
      </c>
      <c r="K282" s="7"/>
      <c r="L282" s="4" t="s">
        <v>655</v>
      </c>
      <c r="M282" s="12">
        <v>10</v>
      </c>
      <c r="O282" s="7"/>
      <c r="P282" s="4" t="s">
        <v>1023</v>
      </c>
      <c r="Q282" s="12">
        <v>10</v>
      </c>
      <c r="S282" s="7"/>
      <c r="T282" s="4" t="s">
        <v>1389</v>
      </c>
      <c r="U282" s="12">
        <v>16</v>
      </c>
      <c r="W282" s="7"/>
      <c r="X282" s="4" t="s">
        <v>1756</v>
      </c>
      <c r="Y282" s="12">
        <v>6</v>
      </c>
      <c r="AA282" s="3"/>
      <c r="AB282" s="4" t="s">
        <v>2122</v>
      </c>
      <c r="AC282" s="20">
        <v>6</v>
      </c>
      <c r="AE282" s="7"/>
      <c r="AF282" s="4" t="s">
        <v>2489</v>
      </c>
      <c r="AG282" s="12">
        <v>14</v>
      </c>
      <c r="AI282" s="7"/>
      <c r="AJ282" s="4" t="s">
        <v>2855</v>
      </c>
      <c r="AK282" s="12">
        <v>5</v>
      </c>
      <c r="AM282" s="7"/>
      <c r="AN282" s="4" t="s">
        <v>3221</v>
      </c>
      <c r="AO282" s="12">
        <v>10</v>
      </c>
      <c r="AQ282" s="7"/>
      <c r="AR282" s="4" t="s">
        <v>3587</v>
      </c>
      <c r="AS282" s="12">
        <v>7</v>
      </c>
      <c r="AU282" s="7"/>
      <c r="AV282" s="4" t="s">
        <v>3952</v>
      </c>
      <c r="AW282" s="12">
        <v>11</v>
      </c>
      <c r="AY282" s="7"/>
      <c r="AZ282" s="4" t="s">
        <v>4317</v>
      </c>
      <c r="BA282" s="12">
        <v>10</v>
      </c>
      <c r="BC282" s="7"/>
      <c r="BD282" s="4" t="s">
        <v>4683</v>
      </c>
      <c r="BE282" s="12">
        <v>21</v>
      </c>
      <c r="BG282" s="7"/>
      <c r="BH282" s="4" t="s">
        <v>5048</v>
      </c>
      <c r="BI282" s="12">
        <v>11</v>
      </c>
      <c r="BK282" s="7"/>
      <c r="BL282" s="4" t="s">
        <v>5412</v>
      </c>
      <c r="BM282" s="12">
        <v>32</v>
      </c>
      <c r="BO282" s="7"/>
      <c r="BP282" s="4" t="s">
        <v>5738</v>
      </c>
      <c r="BQ282" s="12">
        <v>6</v>
      </c>
      <c r="BS282" s="7"/>
      <c r="BT282" s="4" t="s">
        <v>6103</v>
      </c>
      <c r="BU282" s="12">
        <v>4</v>
      </c>
    </row>
    <row r="283" spans="7:73" x14ac:dyDescent="0.25">
      <c r="G283" s="16" t="s">
        <v>290</v>
      </c>
      <c r="H283" s="4" t="s">
        <v>291</v>
      </c>
      <c r="I283" s="12">
        <v>7</v>
      </c>
      <c r="K283" s="7"/>
      <c r="L283" s="4" t="s">
        <v>656</v>
      </c>
      <c r="M283" s="12">
        <v>9</v>
      </c>
      <c r="O283" s="7"/>
      <c r="P283" s="4" t="s">
        <v>1024</v>
      </c>
      <c r="Q283" s="12">
        <v>15</v>
      </c>
      <c r="S283" s="7"/>
      <c r="T283" s="4" t="s">
        <v>1390</v>
      </c>
      <c r="U283" s="12">
        <v>12</v>
      </c>
      <c r="W283" s="7"/>
      <c r="X283" s="4" t="s">
        <v>1757</v>
      </c>
      <c r="Y283" s="12">
        <v>15</v>
      </c>
      <c r="AA283" s="3"/>
      <c r="AB283" s="4" t="s">
        <v>2123</v>
      </c>
      <c r="AC283" s="20">
        <v>11</v>
      </c>
      <c r="AE283" s="7"/>
      <c r="AF283" s="4" t="s">
        <v>2490</v>
      </c>
      <c r="AG283" s="12">
        <v>13</v>
      </c>
      <c r="AI283" s="7"/>
      <c r="AJ283" s="4" t="s">
        <v>2856</v>
      </c>
      <c r="AK283" s="12">
        <v>5</v>
      </c>
      <c r="AM283" s="7"/>
      <c r="AN283" s="4" t="s">
        <v>3222</v>
      </c>
      <c r="AO283" s="12">
        <v>16</v>
      </c>
      <c r="AQ283" s="7"/>
      <c r="AR283" s="4" t="s">
        <v>3588</v>
      </c>
      <c r="AS283" s="12">
        <v>7</v>
      </c>
      <c r="AU283" s="7"/>
      <c r="AV283" s="4" t="s">
        <v>3953</v>
      </c>
      <c r="AW283" s="12">
        <v>12</v>
      </c>
      <c r="AY283" s="7"/>
      <c r="AZ283" s="4" t="s">
        <v>4318</v>
      </c>
      <c r="BA283" s="12">
        <v>13</v>
      </c>
      <c r="BC283" s="7"/>
      <c r="BD283" s="4" t="s">
        <v>4684</v>
      </c>
      <c r="BE283" s="12">
        <v>13</v>
      </c>
      <c r="BG283" s="7"/>
      <c r="BH283" s="4" t="s">
        <v>5049</v>
      </c>
      <c r="BI283" s="12">
        <v>5</v>
      </c>
      <c r="BK283" s="7"/>
      <c r="BL283" s="4" t="s">
        <v>5413</v>
      </c>
      <c r="BM283" s="12">
        <v>23</v>
      </c>
      <c r="BO283" s="7"/>
      <c r="BP283" s="4" t="s">
        <v>5739</v>
      </c>
      <c r="BQ283" s="12">
        <v>6</v>
      </c>
      <c r="BS283" s="7"/>
      <c r="BT283" s="4" t="s">
        <v>6104</v>
      </c>
      <c r="BU283" s="12">
        <v>4</v>
      </c>
    </row>
    <row r="284" spans="7:73" x14ac:dyDescent="0.25">
      <c r="G284" s="16"/>
      <c r="H284" s="4" t="s">
        <v>292</v>
      </c>
      <c r="I284" s="12">
        <v>5</v>
      </c>
      <c r="K284" s="7"/>
      <c r="L284" s="4" t="s">
        <v>657</v>
      </c>
      <c r="M284" s="12">
        <v>7</v>
      </c>
      <c r="O284" s="7"/>
      <c r="P284" s="4" t="s">
        <v>1025</v>
      </c>
      <c r="Q284" s="12">
        <v>10</v>
      </c>
      <c r="S284" s="7"/>
      <c r="T284" s="4" t="s">
        <v>1391</v>
      </c>
      <c r="U284" s="12">
        <v>7</v>
      </c>
      <c r="W284" s="7"/>
      <c r="X284" s="4" t="s">
        <v>1758</v>
      </c>
      <c r="Y284" s="12">
        <v>15</v>
      </c>
      <c r="AA284" s="3"/>
      <c r="AB284" s="4" t="s">
        <v>2124</v>
      </c>
      <c r="AC284" s="20">
        <v>14</v>
      </c>
      <c r="AE284" s="7"/>
      <c r="AF284" s="4" t="s">
        <v>2491</v>
      </c>
      <c r="AG284" s="12">
        <v>12</v>
      </c>
      <c r="AI284" s="7"/>
      <c r="AJ284" s="4" t="s">
        <v>2857</v>
      </c>
      <c r="AK284" s="12">
        <v>8</v>
      </c>
      <c r="AM284" s="7"/>
      <c r="AN284" s="4" t="s">
        <v>3223</v>
      </c>
      <c r="AO284" s="12">
        <v>7</v>
      </c>
      <c r="AQ284" s="7"/>
      <c r="AR284" s="4" t="s">
        <v>3589</v>
      </c>
      <c r="AS284" s="12">
        <v>7</v>
      </c>
      <c r="AU284" s="7"/>
      <c r="AV284" s="4" t="s">
        <v>3954</v>
      </c>
      <c r="AW284" s="12">
        <v>4</v>
      </c>
      <c r="AY284" s="7"/>
      <c r="AZ284" s="4" t="s">
        <v>4319</v>
      </c>
      <c r="BA284" s="12">
        <v>18</v>
      </c>
      <c r="BC284" s="7"/>
      <c r="BD284" s="4" t="s">
        <v>4685</v>
      </c>
      <c r="BE284" s="12">
        <v>24</v>
      </c>
      <c r="BG284" s="7"/>
      <c r="BH284" s="4" t="s">
        <v>5050</v>
      </c>
      <c r="BI284" s="12">
        <v>17</v>
      </c>
      <c r="BK284" s="7"/>
      <c r="BL284" s="4" t="s">
        <v>5414</v>
      </c>
      <c r="BM284" s="12">
        <v>34</v>
      </c>
      <c r="BO284" s="7"/>
      <c r="BP284" s="4" t="s">
        <v>5740</v>
      </c>
      <c r="BQ284" s="12">
        <v>2</v>
      </c>
      <c r="BS284" s="7" t="s">
        <v>289</v>
      </c>
      <c r="BT284" s="3"/>
      <c r="BU284" s="13">
        <v>148</v>
      </c>
    </row>
    <row r="285" spans="7:73" x14ac:dyDescent="0.25">
      <c r="G285" s="16"/>
      <c r="H285" s="4" t="s">
        <v>293</v>
      </c>
      <c r="I285" s="12">
        <v>8</v>
      </c>
      <c r="K285" s="7"/>
      <c r="L285" s="4" t="s">
        <v>658</v>
      </c>
      <c r="M285" s="12">
        <v>11</v>
      </c>
      <c r="O285" s="7"/>
      <c r="P285" s="4" t="s">
        <v>1026</v>
      </c>
      <c r="Q285" s="12">
        <v>13</v>
      </c>
      <c r="S285" s="7"/>
      <c r="T285" s="4" t="s">
        <v>1392</v>
      </c>
      <c r="U285" s="12">
        <v>18</v>
      </c>
      <c r="W285" s="7"/>
      <c r="X285" s="4" t="s">
        <v>1759</v>
      </c>
      <c r="Y285" s="12">
        <v>11</v>
      </c>
      <c r="AA285" s="3"/>
      <c r="AB285" s="4" t="s">
        <v>2125</v>
      </c>
      <c r="AC285" s="20">
        <v>6</v>
      </c>
      <c r="AE285" s="7"/>
      <c r="AF285" s="4" t="s">
        <v>2492</v>
      </c>
      <c r="AG285" s="12">
        <v>17</v>
      </c>
      <c r="AI285" s="7"/>
      <c r="AJ285" s="4" t="s">
        <v>2858</v>
      </c>
      <c r="AK285" s="12">
        <v>9</v>
      </c>
      <c r="AM285" s="7"/>
      <c r="AN285" s="4" t="s">
        <v>3224</v>
      </c>
      <c r="AO285" s="12">
        <v>17</v>
      </c>
      <c r="AQ285" s="7"/>
      <c r="AR285" s="4" t="s">
        <v>3590</v>
      </c>
      <c r="AS285" s="12">
        <v>8</v>
      </c>
      <c r="AU285" s="7" t="s">
        <v>289</v>
      </c>
      <c r="AV285" s="3"/>
      <c r="AW285" s="13">
        <v>245</v>
      </c>
      <c r="AY285" s="7"/>
      <c r="AZ285" s="4" t="s">
        <v>4320</v>
      </c>
      <c r="BA285" s="12">
        <v>10</v>
      </c>
      <c r="BC285" s="7" t="s">
        <v>289</v>
      </c>
      <c r="BD285" s="3"/>
      <c r="BE285" s="13">
        <v>685</v>
      </c>
      <c r="BG285" s="7"/>
      <c r="BH285" s="4" t="s">
        <v>5051</v>
      </c>
      <c r="BI285" s="12">
        <v>8</v>
      </c>
      <c r="BK285" s="7"/>
      <c r="BL285" s="4" t="s">
        <v>5415</v>
      </c>
      <c r="BM285" s="12">
        <v>22</v>
      </c>
      <c r="BO285" s="7"/>
      <c r="BP285" s="4" t="s">
        <v>5741</v>
      </c>
      <c r="BQ285" s="12">
        <v>1</v>
      </c>
      <c r="BS285" s="7" t="s">
        <v>290</v>
      </c>
      <c r="BT285" s="4" t="s">
        <v>6105</v>
      </c>
      <c r="BU285" s="12">
        <v>1</v>
      </c>
    </row>
    <row r="286" spans="7:73" x14ac:dyDescent="0.25">
      <c r="G286" s="16"/>
      <c r="H286" s="4" t="s">
        <v>294</v>
      </c>
      <c r="I286" s="12">
        <v>4</v>
      </c>
      <c r="K286" s="7"/>
      <c r="L286" s="4" t="s">
        <v>659</v>
      </c>
      <c r="M286" s="12">
        <v>3</v>
      </c>
      <c r="O286" s="7"/>
      <c r="P286" s="4" t="s">
        <v>1027</v>
      </c>
      <c r="Q286" s="12">
        <v>16</v>
      </c>
      <c r="S286" s="7" t="s">
        <v>289</v>
      </c>
      <c r="T286" s="3"/>
      <c r="U286" s="13">
        <v>324</v>
      </c>
      <c r="W286" s="7" t="s">
        <v>289</v>
      </c>
      <c r="X286" s="3"/>
      <c r="Y286" s="13">
        <v>305</v>
      </c>
      <c r="AA286" s="3"/>
      <c r="AB286" s="4" t="s">
        <v>2126</v>
      </c>
      <c r="AC286" s="20">
        <v>7</v>
      </c>
      <c r="AE286" s="7" t="s">
        <v>289</v>
      </c>
      <c r="AF286" s="3"/>
      <c r="AG286" s="13">
        <v>397</v>
      </c>
      <c r="AI286" s="7" t="s">
        <v>289</v>
      </c>
      <c r="AJ286" s="3"/>
      <c r="AK286" s="13">
        <v>217</v>
      </c>
      <c r="AM286" s="7" t="s">
        <v>289</v>
      </c>
      <c r="AN286" s="3"/>
      <c r="AO286" s="13">
        <v>371</v>
      </c>
      <c r="AQ286" s="7" t="s">
        <v>289</v>
      </c>
      <c r="AR286" s="3"/>
      <c r="AS286" s="13">
        <v>169</v>
      </c>
      <c r="AU286" s="7" t="s">
        <v>290</v>
      </c>
      <c r="AV286" s="4" t="s">
        <v>3955</v>
      </c>
      <c r="AW286" s="12">
        <v>5</v>
      </c>
      <c r="AY286" s="7" t="s">
        <v>289</v>
      </c>
      <c r="AZ286" s="3"/>
      <c r="BA286" s="13">
        <v>333</v>
      </c>
      <c r="BC286" s="7" t="s">
        <v>290</v>
      </c>
      <c r="BD286" s="4" t="s">
        <v>4686</v>
      </c>
      <c r="BE286" s="12">
        <v>27</v>
      </c>
      <c r="BG286" s="7"/>
      <c r="BH286" s="4" t="s">
        <v>5052</v>
      </c>
      <c r="BI286" s="12">
        <v>11</v>
      </c>
      <c r="BK286" s="7"/>
      <c r="BL286" s="4" t="s">
        <v>5416</v>
      </c>
      <c r="BM286" s="12">
        <v>32</v>
      </c>
      <c r="BO286" s="7"/>
      <c r="BP286" s="4" t="s">
        <v>5742</v>
      </c>
      <c r="BQ286" s="12">
        <v>9</v>
      </c>
      <c r="BS286" s="7"/>
      <c r="BT286" s="4" t="s">
        <v>6106</v>
      </c>
      <c r="BU286" s="12">
        <v>5</v>
      </c>
    </row>
    <row r="287" spans="7:73" x14ac:dyDescent="0.25">
      <c r="G287" s="16"/>
      <c r="H287" s="4" t="s">
        <v>295</v>
      </c>
      <c r="I287" s="12">
        <v>5</v>
      </c>
      <c r="K287" s="7"/>
      <c r="L287" s="4" t="s">
        <v>660</v>
      </c>
      <c r="M287" s="12">
        <v>7</v>
      </c>
      <c r="O287" s="7" t="s">
        <v>289</v>
      </c>
      <c r="P287" s="3"/>
      <c r="Q287" s="13">
        <v>351</v>
      </c>
      <c r="S287" s="7" t="s">
        <v>290</v>
      </c>
      <c r="T287" s="4" t="s">
        <v>1393</v>
      </c>
      <c r="U287" s="12">
        <v>17</v>
      </c>
      <c r="W287" s="7" t="s">
        <v>290</v>
      </c>
      <c r="X287" s="4" t="s">
        <v>1760</v>
      </c>
      <c r="Y287" s="12">
        <v>7</v>
      </c>
      <c r="AA287" s="3" t="s">
        <v>289</v>
      </c>
      <c r="AB287" s="3"/>
      <c r="AC287" s="21">
        <v>238</v>
      </c>
      <c r="AE287" s="7" t="s">
        <v>290</v>
      </c>
      <c r="AF287" s="4" t="s">
        <v>2493</v>
      </c>
      <c r="AG287" s="12">
        <v>22</v>
      </c>
      <c r="AI287" s="7" t="s">
        <v>290</v>
      </c>
      <c r="AJ287" s="4" t="s">
        <v>2859</v>
      </c>
      <c r="AK287" s="12">
        <v>14</v>
      </c>
      <c r="AM287" s="7" t="s">
        <v>290</v>
      </c>
      <c r="AN287" s="4" t="s">
        <v>3225</v>
      </c>
      <c r="AO287" s="12">
        <v>12</v>
      </c>
      <c r="AQ287" s="7" t="s">
        <v>290</v>
      </c>
      <c r="AR287" s="4" t="s">
        <v>3591</v>
      </c>
      <c r="AS287" s="12">
        <v>7</v>
      </c>
      <c r="AU287" s="7"/>
      <c r="AV287" s="4" t="s">
        <v>3956</v>
      </c>
      <c r="AW287" s="12">
        <v>8</v>
      </c>
      <c r="AY287" s="7" t="s">
        <v>290</v>
      </c>
      <c r="AZ287" s="4" t="s">
        <v>4321</v>
      </c>
      <c r="BA287" s="12">
        <v>11</v>
      </c>
      <c r="BC287" s="7"/>
      <c r="BD287" s="4" t="s">
        <v>4687</v>
      </c>
      <c r="BE287" s="12">
        <v>20</v>
      </c>
      <c r="BG287" s="7" t="s">
        <v>289</v>
      </c>
      <c r="BH287" s="3"/>
      <c r="BI287" s="13">
        <v>343</v>
      </c>
      <c r="BK287" s="7"/>
      <c r="BL287" s="4" t="s">
        <v>5417</v>
      </c>
      <c r="BM287" s="12">
        <v>23</v>
      </c>
      <c r="BO287" s="7" t="s">
        <v>289</v>
      </c>
      <c r="BP287" s="3"/>
      <c r="BQ287" s="13">
        <v>196</v>
      </c>
      <c r="BS287" s="7"/>
      <c r="BT287" s="4" t="s">
        <v>6107</v>
      </c>
      <c r="BU287" s="12">
        <v>6</v>
      </c>
    </row>
    <row r="288" spans="7:73" x14ac:dyDescent="0.25">
      <c r="G288" s="16"/>
      <c r="H288" s="4" t="s">
        <v>296</v>
      </c>
      <c r="I288" s="12">
        <v>6</v>
      </c>
      <c r="K288" s="7"/>
      <c r="L288" s="4" t="s">
        <v>661</v>
      </c>
      <c r="M288" s="12">
        <v>5</v>
      </c>
      <c r="O288" s="7" t="s">
        <v>290</v>
      </c>
      <c r="P288" s="4" t="s">
        <v>1028</v>
      </c>
      <c r="Q288" s="12">
        <v>18</v>
      </c>
      <c r="S288" s="7"/>
      <c r="T288" s="4" t="s">
        <v>1394</v>
      </c>
      <c r="U288" s="12">
        <v>17</v>
      </c>
      <c r="W288" s="7"/>
      <c r="X288" s="4" t="s">
        <v>1761</v>
      </c>
      <c r="Y288" s="12">
        <v>7</v>
      </c>
      <c r="AA288" s="3" t="s">
        <v>290</v>
      </c>
      <c r="AB288" s="4" t="s">
        <v>2127</v>
      </c>
      <c r="AC288" s="20">
        <v>8</v>
      </c>
      <c r="AE288" s="7"/>
      <c r="AF288" s="4" t="s">
        <v>2494</v>
      </c>
      <c r="AG288" s="12">
        <v>22</v>
      </c>
      <c r="AI288" s="7"/>
      <c r="AJ288" s="4" t="s">
        <v>2860</v>
      </c>
      <c r="AK288" s="12">
        <v>14</v>
      </c>
      <c r="AM288" s="7"/>
      <c r="AN288" s="4" t="s">
        <v>3226</v>
      </c>
      <c r="AO288" s="12">
        <v>19</v>
      </c>
      <c r="AQ288" s="7"/>
      <c r="AR288" s="4" t="s">
        <v>3592</v>
      </c>
      <c r="AS288" s="12">
        <v>5</v>
      </c>
      <c r="AU288" s="7"/>
      <c r="AV288" s="4" t="s">
        <v>3957</v>
      </c>
      <c r="AW288" s="12">
        <v>4</v>
      </c>
      <c r="AY288" s="7"/>
      <c r="AZ288" s="4" t="s">
        <v>4322</v>
      </c>
      <c r="BA288" s="12">
        <v>10</v>
      </c>
      <c r="BC288" s="7"/>
      <c r="BD288" s="4" t="s">
        <v>4688</v>
      </c>
      <c r="BE288" s="12">
        <v>20</v>
      </c>
      <c r="BG288" s="7" t="s">
        <v>290</v>
      </c>
      <c r="BH288" s="4" t="s">
        <v>5053</v>
      </c>
      <c r="BI288" s="12">
        <v>21</v>
      </c>
      <c r="BK288" s="7"/>
      <c r="BL288" s="18">
        <v>42979</v>
      </c>
      <c r="BM288" s="12">
        <v>13</v>
      </c>
      <c r="BO288" s="7" t="s">
        <v>290</v>
      </c>
      <c r="BP288" s="4" t="s">
        <v>5743</v>
      </c>
      <c r="BQ288" s="12">
        <v>11</v>
      </c>
      <c r="BS288" s="7"/>
      <c r="BT288" s="4" t="s">
        <v>6108</v>
      </c>
      <c r="BU288" s="12">
        <v>2</v>
      </c>
    </row>
    <row r="289" spans="7:73" x14ac:dyDescent="0.25">
      <c r="G289" s="16"/>
      <c r="H289" s="4" t="s">
        <v>297</v>
      </c>
      <c r="I289" s="12">
        <v>10</v>
      </c>
      <c r="K289" s="7" t="s">
        <v>289</v>
      </c>
      <c r="L289" s="3"/>
      <c r="M289" s="13">
        <v>220</v>
      </c>
      <c r="O289" s="7"/>
      <c r="P289" s="4" t="s">
        <v>1029</v>
      </c>
      <c r="Q289" s="12">
        <v>9</v>
      </c>
      <c r="S289" s="7"/>
      <c r="T289" s="4" t="s">
        <v>1395</v>
      </c>
      <c r="U289" s="12">
        <v>19</v>
      </c>
      <c r="W289" s="7"/>
      <c r="X289" s="4" t="s">
        <v>1762</v>
      </c>
      <c r="Y289" s="12">
        <v>8</v>
      </c>
      <c r="AA289" s="3"/>
      <c r="AB289" s="4" t="s">
        <v>2128</v>
      </c>
      <c r="AC289" s="20">
        <v>3</v>
      </c>
      <c r="AE289" s="7"/>
      <c r="AF289" s="4" t="s">
        <v>2495</v>
      </c>
      <c r="AG289" s="12">
        <v>15</v>
      </c>
      <c r="AI289" s="7"/>
      <c r="AJ289" s="4" t="s">
        <v>2861</v>
      </c>
      <c r="AK289" s="12">
        <v>5</v>
      </c>
      <c r="AM289" s="7"/>
      <c r="AN289" s="4" t="s">
        <v>3227</v>
      </c>
      <c r="AO289" s="12">
        <v>6</v>
      </c>
      <c r="AQ289" s="7"/>
      <c r="AR289" s="4" t="s">
        <v>3593</v>
      </c>
      <c r="AS289" s="12">
        <v>3</v>
      </c>
      <c r="AU289" s="7"/>
      <c r="AV289" s="4" t="s">
        <v>3958</v>
      </c>
      <c r="AW289" s="12">
        <v>6</v>
      </c>
      <c r="AY289" s="7"/>
      <c r="AZ289" s="4" t="s">
        <v>4323</v>
      </c>
      <c r="BA289" s="12">
        <v>13</v>
      </c>
      <c r="BC289" s="7"/>
      <c r="BD289" s="4" t="s">
        <v>4689</v>
      </c>
      <c r="BE289" s="12">
        <v>19</v>
      </c>
      <c r="BG289" s="7"/>
      <c r="BH289" s="4" t="s">
        <v>5054</v>
      </c>
      <c r="BI289" s="12">
        <v>11</v>
      </c>
      <c r="BK289" s="7"/>
      <c r="BL289" s="18">
        <v>43007</v>
      </c>
      <c r="BM289" s="12">
        <v>1</v>
      </c>
      <c r="BO289" s="7"/>
      <c r="BP289" s="4" t="s">
        <v>5744</v>
      </c>
      <c r="BQ289" s="12">
        <v>5</v>
      </c>
      <c r="BS289" s="7"/>
      <c r="BT289" s="4" t="s">
        <v>6109</v>
      </c>
      <c r="BU289" s="12">
        <v>3</v>
      </c>
    </row>
    <row r="290" spans="7:73" x14ac:dyDescent="0.25">
      <c r="G290" s="16"/>
      <c r="H290" s="4" t="s">
        <v>298</v>
      </c>
      <c r="I290" s="12">
        <v>6</v>
      </c>
      <c r="K290" s="7" t="s">
        <v>290</v>
      </c>
      <c r="L290" s="4" t="s">
        <v>662</v>
      </c>
      <c r="M290" s="12">
        <v>8</v>
      </c>
      <c r="O290" s="7"/>
      <c r="P290" s="4" t="s">
        <v>1030</v>
      </c>
      <c r="Q290" s="12">
        <v>9</v>
      </c>
      <c r="S290" s="7"/>
      <c r="T290" s="4" t="s">
        <v>1396</v>
      </c>
      <c r="U290" s="12">
        <v>7</v>
      </c>
      <c r="W290" s="7"/>
      <c r="X290" s="4" t="s">
        <v>1763</v>
      </c>
      <c r="Y290" s="12">
        <v>7</v>
      </c>
      <c r="AA290" s="3"/>
      <c r="AB290" s="4" t="s">
        <v>2129</v>
      </c>
      <c r="AC290" s="20">
        <v>11</v>
      </c>
      <c r="AE290" s="7"/>
      <c r="AF290" s="4" t="s">
        <v>2496</v>
      </c>
      <c r="AG290" s="12">
        <v>15</v>
      </c>
      <c r="AI290" s="7"/>
      <c r="AJ290" s="4" t="s">
        <v>2862</v>
      </c>
      <c r="AK290" s="12">
        <v>9</v>
      </c>
      <c r="AM290" s="7"/>
      <c r="AN290" s="4" t="s">
        <v>3228</v>
      </c>
      <c r="AO290" s="12">
        <v>9</v>
      </c>
      <c r="AQ290" s="7"/>
      <c r="AR290" s="4" t="s">
        <v>3594</v>
      </c>
      <c r="AS290" s="12">
        <v>3</v>
      </c>
      <c r="AU290" s="7"/>
      <c r="AV290" s="4" t="s">
        <v>3959</v>
      </c>
      <c r="AW290" s="12">
        <v>8</v>
      </c>
      <c r="AY290" s="7"/>
      <c r="AZ290" s="4" t="s">
        <v>4324</v>
      </c>
      <c r="BA290" s="12">
        <v>13</v>
      </c>
      <c r="BC290" s="7"/>
      <c r="BD290" s="4" t="s">
        <v>4690</v>
      </c>
      <c r="BE290" s="12">
        <v>24</v>
      </c>
      <c r="BG290" s="7"/>
      <c r="BH290" s="4" t="s">
        <v>5055</v>
      </c>
      <c r="BI290" s="12">
        <v>15</v>
      </c>
      <c r="BK290" s="7" t="s">
        <v>289</v>
      </c>
      <c r="BL290" s="3"/>
      <c r="BM290" s="13">
        <v>442</v>
      </c>
      <c r="BO290" s="7"/>
      <c r="BP290" s="4" t="s">
        <v>5745</v>
      </c>
      <c r="BQ290" s="12">
        <v>5</v>
      </c>
      <c r="BS290" s="7"/>
      <c r="BT290" s="4" t="s">
        <v>6110</v>
      </c>
      <c r="BU290" s="12">
        <v>5</v>
      </c>
    </row>
    <row r="291" spans="7:73" x14ac:dyDescent="0.25">
      <c r="G291" s="16"/>
      <c r="H291" s="4" t="s">
        <v>299</v>
      </c>
      <c r="I291" s="12">
        <v>6</v>
      </c>
      <c r="K291" s="7"/>
      <c r="L291" s="4" t="s">
        <v>663</v>
      </c>
      <c r="M291" s="12">
        <v>6</v>
      </c>
      <c r="O291" s="7"/>
      <c r="P291" s="4" t="s">
        <v>1031</v>
      </c>
      <c r="Q291" s="12">
        <v>9</v>
      </c>
      <c r="S291" s="7"/>
      <c r="T291" s="4" t="s">
        <v>1397</v>
      </c>
      <c r="U291" s="12">
        <v>13</v>
      </c>
      <c r="W291" s="7"/>
      <c r="X291" s="4" t="s">
        <v>1764</v>
      </c>
      <c r="Y291" s="12">
        <v>9</v>
      </c>
      <c r="AA291" s="3"/>
      <c r="AB291" s="4" t="s">
        <v>2130</v>
      </c>
      <c r="AC291" s="20">
        <v>5</v>
      </c>
      <c r="AE291" s="7"/>
      <c r="AF291" s="4" t="s">
        <v>2497</v>
      </c>
      <c r="AG291" s="12">
        <v>10</v>
      </c>
      <c r="AI291" s="7"/>
      <c r="AJ291" s="4" t="s">
        <v>2863</v>
      </c>
      <c r="AK291" s="12">
        <v>9</v>
      </c>
      <c r="AM291" s="7"/>
      <c r="AN291" s="4" t="s">
        <v>3229</v>
      </c>
      <c r="AO291" s="12">
        <v>11</v>
      </c>
      <c r="AQ291" s="7"/>
      <c r="AR291" s="4" t="s">
        <v>3595</v>
      </c>
      <c r="AS291" s="12">
        <v>10</v>
      </c>
      <c r="AU291" s="7"/>
      <c r="AV291" s="4" t="s">
        <v>3960</v>
      </c>
      <c r="AW291" s="12">
        <v>15</v>
      </c>
      <c r="AY291" s="7"/>
      <c r="AZ291" s="4" t="s">
        <v>4325</v>
      </c>
      <c r="BA291" s="12">
        <v>8</v>
      </c>
      <c r="BC291" s="7"/>
      <c r="BD291" s="4" t="s">
        <v>4691</v>
      </c>
      <c r="BE291" s="12">
        <v>31</v>
      </c>
      <c r="BG291" s="7"/>
      <c r="BH291" s="4" t="s">
        <v>5056</v>
      </c>
      <c r="BI291" s="12">
        <v>13</v>
      </c>
      <c r="BK291" s="7" t="s">
        <v>290</v>
      </c>
      <c r="BL291" s="4" t="s">
        <v>5418</v>
      </c>
      <c r="BM291" s="12">
        <v>18</v>
      </c>
      <c r="BO291" s="7"/>
      <c r="BP291" s="4" t="s">
        <v>5746</v>
      </c>
      <c r="BQ291" s="12">
        <v>9</v>
      </c>
      <c r="BS291" s="7"/>
      <c r="BT291" s="4" t="s">
        <v>6111</v>
      </c>
      <c r="BU291" s="12">
        <v>3</v>
      </c>
    </row>
    <row r="292" spans="7:73" x14ac:dyDescent="0.25">
      <c r="G292" s="16"/>
      <c r="H292" s="4" t="s">
        <v>300</v>
      </c>
      <c r="I292" s="12">
        <v>4</v>
      </c>
      <c r="K292" s="7"/>
      <c r="L292" s="4" t="s">
        <v>664</v>
      </c>
      <c r="M292" s="12">
        <v>7</v>
      </c>
      <c r="O292" s="7"/>
      <c r="P292" s="4" t="s">
        <v>1032</v>
      </c>
      <c r="Q292" s="12">
        <v>12</v>
      </c>
      <c r="S292" s="7"/>
      <c r="T292" s="4" t="s">
        <v>1398</v>
      </c>
      <c r="U292" s="12">
        <v>15</v>
      </c>
      <c r="W292" s="7"/>
      <c r="X292" s="4" t="s">
        <v>1765</v>
      </c>
      <c r="Y292" s="12">
        <v>7</v>
      </c>
      <c r="AA292" s="3"/>
      <c r="AB292" s="4" t="s">
        <v>2131</v>
      </c>
      <c r="AC292" s="20">
        <v>8</v>
      </c>
      <c r="AE292" s="7"/>
      <c r="AF292" s="4" t="s">
        <v>2498</v>
      </c>
      <c r="AG292" s="12">
        <v>15</v>
      </c>
      <c r="AI292" s="7"/>
      <c r="AJ292" s="4" t="s">
        <v>2864</v>
      </c>
      <c r="AK292" s="12">
        <v>9</v>
      </c>
      <c r="AM292" s="7"/>
      <c r="AN292" s="4" t="s">
        <v>3230</v>
      </c>
      <c r="AO292" s="12">
        <v>10</v>
      </c>
      <c r="AQ292" s="7"/>
      <c r="AR292" s="4" t="s">
        <v>3596</v>
      </c>
      <c r="AS292" s="12">
        <v>4</v>
      </c>
      <c r="AU292" s="7"/>
      <c r="AV292" s="4" t="s">
        <v>3961</v>
      </c>
      <c r="AW292" s="12">
        <v>7</v>
      </c>
      <c r="AY292" s="7"/>
      <c r="AZ292" s="4" t="s">
        <v>4326</v>
      </c>
      <c r="BA292" s="12">
        <v>10</v>
      </c>
      <c r="BC292" s="7"/>
      <c r="BD292" s="4" t="s">
        <v>4692</v>
      </c>
      <c r="BE292" s="12">
        <v>20</v>
      </c>
      <c r="BG292" s="7"/>
      <c r="BH292" s="4" t="s">
        <v>5057</v>
      </c>
      <c r="BI292" s="12">
        <v>16</v>
      </c>
      <c r="BK292" s="7"/>
      <c r="BL292" s="4" t="s">
        <v>5419</v>
      </c>
      <c r="BM292" s="12">
        <v>20</v>
      </c>
      <c r="BO292" s="7"/>
      <c r="BP292" s="4" t="s">
        <v>5747</v>
      </c>
      <c r="BQ292" s="12">
        <v>8</v>
      </c>
      <c r="BS292" s="7"/>
      <c r="BT292" s="4" t="s">
        <v>6112</v>
      </c>
      <c r="BU292" s="12">
        <v>5</v>
      </c>
    </row>
    <row r="293" spans="7:73" x14ac:dyDescent="0.25">
      <c r="G293" s="16"/>
      <c r="H293" s="4" t="s">
        <v>301</v>
      </c>
      <c r="I293" s="12">
        <v>7</v>
      </c>
      <c r="K293" s="7"/>
      <c r="L293" s="4" t="s">
        <v>665</v>
      </c>
      <c r="M293" s="12">
        <v>2</v>
      </c>
      <c r="O293" s="7"/>
      <c r="P293" s="4" t="s">
        <v>1033</v>
      </c>
      <c r="Q293" s="12">
        <v>10</v>
      </c>
      <c r="S293" s="7"/>
      <c r="T293" s="4" t="s">
        <v>1399</v>
      </c>
      <c r="U293" s="12">
        <v>9</v>
      </c>
      <c r="W293" s="7"/>
      <c r="X293" s="4" t="s">
        <v>1766</v>
      </c>
      <c r="Y293" s="12">
        <v>16</v>
      </c>
      <c r="AA293" s="3"/>
      <c r="AB293" s="4" t="s">
        <v>2132</v>
      </c>
      <c r="AC293" s="20">
        <v>14</v>
      </c>
      <c r="AE293" s="7"/>
      <c r="AF293" s="4" t="s">
        <v>2499</v>
      </c>
      <c r="AG293" s="12">
        <v>14</v>
      </c>
      <c r="AI293" s="7"/>
      <c r="AJ293" s="4" t="s">
        <v>2865</v>
      </c>
      <c r="AK293" s="12">
        <v>4</v>
      </c>
      <c r="AM293" s="7"/>
      <c r="AN293" s="4" t="s">
        <v>3231</v>
      </c>
      <c r="AO293" s="12">
        <v>11</v>
      </c>
      <c r="AQ293" s="7"/>
      <c r="AR293" s="4" t="s">
        <v>3597</v>
      </c>
      <c r="AS293" s="12">
        <v>10</v>
      </c>
      <c r="AU293" s="7"/>
      <c r="AV293" s="4" t="s">
        <v>3962</v>
      </c>
      <c r="AW293" s="12">
        <v>6</v>
      </c>
      <c r="AY293" s="7"/>
      <c r="AZ293" s="4" t="s">
        <v>4327</v>
      </c>
      <c r="BA293" s="12">
        <v>13</v>
      </c>
      <c r="BC293" s="7"/>
      <c r="BD293" s="4" t="s">
        <v>4693</v>
      </c>
      <c r="BE293" s="12">
        <v>22</v>
      </c>
      <c r="BG293" s="7"/>
      <c r="BH293" s="4" t="s">
        <v>5058</v>
      </c>
      <c r="BI293" s="12">
        <v>25</v>
      </c>
      <c r="BK293" s="7"/>
      <c r="BL293" s="4" t="s">
        <v>5420</v>
      </c>
      <c r="BM293" s="12">
        <v>10</v>
      </c>
      <c r="BO293" s="7"/>
      <c r="BP293" s="4" t="s">
        <v>5748</v>
      </c>
      <c r="BQ293" s="12">
        <v>2</v>
      </c>
      <c r="BS293" s="7"/>
      <c r="BT293" s="4" t="s">
        <v>6113</v>
      </c>
      <c r="BU293" s="12">
        <v>5</v>
      </c>
    </row>
    <row r="294" spans="7:73" x14ac:dyDescent="0.25">
      <c r="G294" s="16"/>
      <c r="H294" s="4" t="s">
        <v>302</v>
      </c>
      <c r="I294" s="12">
        <v>8</v>
      </c>
      <c r="K294" s="7"/>
      <c r="L294" s="4" t="s">
        <v>666</v>
      </c>
      <c r="M294" s="12">
        <v>6</v>
      </c>
      <c r="O294" s="7"/>
      <c r="P294" s="4" t="s">
        <v>1034</v>
      </c>
      <c r="Q294" s="12">
        <v>9</v>
      </c>
      <c r="S294" s="7"/>
      <c r="T294" s="4" t="s">
        <v>1400</v>
      </c>
      <c r="U294" s="12">
        <v>12</v>
      </c>
      <c r="W294" s="7"/>
      <c r="X294" s="4" t="s">
        <v>1767</v>
      </c>
      <c r="Y294" s="12">
        <v>11</v>
      </c>
      <c r="AA294" s="3"/>
      <c r="AB294" s="4" t="s">
        <v>2133</v>
      </c>
      <c r="AC294" s="20">
        <v>4</v>
      </c>
      <c r="AE294" s="7"/>
      <c r="AF294" s="4" t="s">
        <v>2500</v>
      </c>
      <c r="AG294" s="12">
        <v>22</v>
      </c>
      <c r="AI294" s="7"/>
      <c r="AJ294" s="4" t="s">
        <v>2866</v>
      </c>
      <c r="AK294" s="12">
        <v>11</v>
      </c>
      <c r="AM294" s="7"/>
      <c r="AN294" s="4" t="s">
        <v>3232</v>
      </c>
      <c r="AO294" s="12">
        <v>7</v>
      </c>
      <c r="AQ294" s="7"/>
      <c r="AR294" s="4" t="s">
        <v>3598</v>
      </c>
      <c r="AS294" s="12">
        <v>8</v>
      </c>
      <c r="AU294" s="7"/>
      <c r="AV294" s="4" t="s">
        <v>3963</v>
      </c>
      <c r="AW294" s="12">
        <v>6</v>
      </c>
      <c r="AY294" s="7"/>
      <c r="AZ294" s="4" t="s">
        <v>4328</v>
      </c>
      <c r="BA294" s="12">
        <v>14</v>
      </c>
      <c r="BC294" s="7"/>
      <c r="BD294" s="4" t="s">
        <v>4694</v>
      </c>
      <c r="BE294" s="12">
        <v>19</v>
      </c>
      <c r="BG294" s="7"/>
      <c r="BH294" s="4" t="s">
        <v>5059</v>
      </c>
      <c r="BI294" s="12">
        <v>14</v>
      </c>
      <c r="BK294" s="7"/>
      <c r="BL294" s="4" t="s">
        <v>5421</v>
      </c>
      <c r="BM294" s="12">
        <v>13</v>
      </c>
      <c r="BO294" s="7"/>
      <c r="BP294" s="4" t="s">
        <v>5749</v>
      </c>
      <c r="BQ294" s="12">
        <v>4</v>
      </c>
      <c r="BS294" s="7"/>
      <c r="BT294" s="4" t="s">
        <v>6114</v>
      </c>
      <c r="BU294" s="12">
        <v>3</v>
      </c>
    </row>
    <row r="295" spans="7:73" x14ac:dyDescent="0.25">
      <c r="G295" s="16"/>
      <c r="H295" s="4" t="s">
        <v>303</v>
      </c>
      <c r="I295" s="12">
        <v>7</v>
      </c>
      <c r="K295" s="7"/>
      <c r="L295" s="4" t="s">
        <v>667</v>
      </c>
      <c r="M295" s="12">
        <v>4</v>
      </c>
      <c r="O295" s="7"/>
      <c r="P295" s="4" t="s">
        <v>1035</v>
      </c>
      <c r="Q295" s="12">
        <v>8</v>
      </c>
      <c r="S295" s="7"/>
      <c r="T295" s="4" t="s">
        <v>1401</v>
      </c>
      <c r="U295" s="12">
        <v>3</v>
      </c>
      <c r="W295" s="7"/>
      <c r="X295" s="4" t="s">
        <v>1768</v>
      </c>
      <c r="Y295" s="12">
        <v>7</v>
      </c>
      <c r="AA295" s="3"/>
      <c r="AB295" s="4" t="s">
        <v>2134</v>
      </c>
      <c r="AC295" s="20">
        <v>9</v>
      </c>
      <c r="AE295" s="7"/>
      <c r="AF295" s="4" t="s">
        <v>2501</v>
      </c>
      <c r="AG295" s="12">
        <v>12</v>
      </c>
      <c r="AI295" s="7"/>
      <c r="AJ295" s="4" t="s">
        <v>2867</v>
      </c>
      <c r="AK295" s="12">
        <v>15</v>
      </c>
      <c r="AM295" s="7"/>
      <c r="AN295" s="4" t="s">
        <v>3233</v>
      </c>
      <c r="AO295" s="12">
        <v>20</v>
      </c>
      <c r="AQ295" s="7"/>
      <c r="AR295" s="4" t="s">
        <v>3599</v>
      </c>
      <c r="AS295" s="12">
        <v>3</v>
      </c>
      <c r="AU295" s="7"/>
      <c r="AV295" s="4" t="s">
        <v>3964</v>
      </c>
      <c r="AW295" s="12">
        <v>10</v>
      </c>
      <c r="AY295" s="7"/>
      <c r="AZ295" s="4" t="s">
        <v>4329</v>
      </c>
      <c r="BA295" s="12">
        <v>7</v>
      </c>
      <c r="BC295" s="7"/>
      <c r="BD295" s="4" t="s">
        <v>4695</v>
      </c>
      <c r="BE295" s="12">
        <v>33</v>
      </c>
      <c r="BG295" s="7"/>
      <c r="BH295" s="4" t="s">
        <v>5060</v>
      </c>
      <c r="BI295" s="12">
        <v>13</v>
      </c>
      <c r="BK295" s="7"/>
      <c r="BL295" s="4" t="s">
        <v>5422</v>
      </c>
      <c r="BM295" s="12">
        <v>13</v>
      </c>
      <c r="BO295" s="7"/>
      <c r="BP295" s="4" t="s">
        <v>5750</v>
      </c>
      <c r="BQ295" s="12">
        <v>2</v>
      </c>
      <c r="BS295" s="7"/>
      <c r="BT295" s="4" t="s">
        <v>6115</v>
      </c>
      <c r="BU295" s="12">
        <v>3</v>
      </c>
    </row>
    <row r="296" spans="7:73" x14ac:dyDescent="0.25">
      <c r="G296" s="16"/>
      <c r="H296" s="4" t="s">
        <v>304</v>
      </c>
      <c r="I296" s="12">
        <v>7</v>
      </c>
      <c r="K296" s="7"/>
      <c r="L296" s="4" t="s">
        <v>668</v>
      </c>
      <c r="M296" s="12">
        <v>9</v>
      </c>
      <c r="O296" s="7"/>
      <c r="P296" s="4" t="s">
        <v>1036</v>
      </c>
      <c r="Q296" s="12">
        <v>17</v>
      </c>
      <c r="S296" s="7"/>
      <c r="T296" s="4" t="s">
        <v>1402</v>
      </c>
      <c r="U296" s="12">
        <v>9</v>
      </c>
      <c r="W296" s="7"/>
      <c r="X296" s="4" t="s">
        <v>1769</v>
      </c>
      <c r="Y296" s="12">
        <v>10</v>
      </c>
      <c r="AA296" s="3"/>
      <c r="AB296" s="4" t="s">
        <v>2135</v>
      </c>
      <c r="AC296" s="20">
        <v>4</v>
      </c>
      <c r="AE296" s="7"/>
      <c r="AF296" s="4" t="s">
        <v>2502</v>
      </c>
      <c r="AG296" s="12">
        <v>12</v>
      </c>
      <c r="AI296" s="7"/>
      <c r="AJ296" s="4" t="s">
        <v>2868</v>
      </c>
      <c r="AK296" s="12">
        <v>9</v>
      </c>
      <c r="AM296" s="7"/>
      <c r="AN296" s="4" t="s">
        <v>3234</v>
      </c>
      <c r="AO296" s="12">
        <v>15</v>
      </c>
      <c r="AQ296" s="7"/>
      <c r="AR296" s="4" t="s">
        <v>3600</v>
      </c>
      <c r="AS296" s="12">
        <v>11</v>
      </c>
      <c r="AU296" s="7"/>
      <c r="AV296" s="4" t="s">
        <v>3965</v>
      </c>
      <c r="AW296" s="12">
        <v>8</v>
      </c>
      <c r="AY296" s="7"/>
      <c r="AZ296" s="4" t="s">
        <v>4330</v>
      </c>
      <c r="BA296" s="12">
        <v>15</v>
      </c>
      <c r="BC296" s="7"/>
      <c r="BD296" s="4" t="s">
        <v>4696</v>
      </c>
      <c r="BE296" s="12">
        <v>21</v>
      </c>
      <c r="BG296" s="7"/>
      <c r="BH296" s="4" t="s">
        <v>5061</v>
      </c>
      <c r="BI296" s="12">
        <v>7</v>
      </c>
      <c r="BK296" s="7"/>
      <c r="BL296" s="4" t="s">
        <v>5423</v>
      </c>
      <c r="BM296" s="12">
        <v>8</v>
      </c>
      <c r="BO296" s="7"/>
      <c r="BP296" s="4" t="s">
        <v>5751</v>
      </c>
      <c r="BQ296" s="12">
        <v>6</v>
      </c>
      <c r="BS296" s="7"/>
      <c r="BT296" s="4" t="s">
        <v>6116</v>
      </c>
      <c r="BU296" s="12">
        <v>4</v>
      </c>
    </row>
    <row r="297" spans="7:73" x14ac:dyDescent="0.25">
      <c r="G297" s="16"/>
      <c r="H297" s="4" t="s">
        <v>305</v>
      </c>
      <c r="I297" s="12">
        <v>2</v>
      </c>
      <c r="K297" s="7"/>
      <c r="L297" s="4" t="s">
        <v>669</v>
      </c>
      <c r="M297" s="12">
        <v>10</v>
      </c>
      <c r="O297" s="7"/>
      <c r="P297" s="4" t="s">
        <v>1037</v>
      </c>
      <c r="Q297" s="12">
        <v>11</v>
      </c>
      <c r="S297" s="7"/>
      <c r="T297" s="4" t="s">
        <v>1403</v>
      </c>
      <c r="U297" s="12">
        <v>11</v>
      </c>
      <c r="W297" s="7"/>
      <c r="X297" s="4" t="s">
        <v>1770</v>
      </c>
      <c r="Y297" s="12">
        <v>8</v>
      </c>
      <c r="AA297" s="3"/>
      <c r="AB297" s="4" t="s">
        <v>2136</v>
      </c>
      <c r="AC297" s="20">
        <v>7</v>
      </c>
      <c r="AE297" s="7"/>
      <c r="AF297" s="4" t="s">
        <v>2503</v>
      </c>
      <c r="AG297" s="12">
        <v>20</v>
      </c>
      <c r="AI297" s="7"/>
      <c r="AJ297" s="4" t="s">
        <v>2869</v>
      </c>
      <c r="AK297" s="12">
        <v>8</v>
      </c>
      <c r="AM297" s="7"/>
      <c r="AN297" s="4" t="s">
        <v>3235</v>
      </c>
      <c r="AO297" s="12">
        <v>13</v>
      </c>
      <c r="AQ297" s="7"/>
      <c r="AR297" s="4" t="s">
        <v>3601</v>
      </c>
      <c r="AS297" s="12">
        <v>7</v>
      </c>
      <c r="AU297" s="7"/>
      <c r="AV297" s="4" t="s">
        <v>3966</v>
      </c>
      <c r="AW297" s="12">
        <v>4</v>
      </c>
      <c r="AY297" s="7"/>
      <c r="AZ297" s="4" t="s">
        <v>4331</v>
      </c>
      <c r="BA297" s="12">
        <v>8</v>
      </c>
      <c r="BC297" s="7"/>
      <c r="BD297" s="4" t="s">
        <v>4697</v>
      </c>
      <c r="BE297" s="12">
        <v>32</v>
      </c>
      <c r="BG297" s="7"/>
      <c r="BH297" s="4" t="s">
        <v>5062</v>
      </c>
      <c r="BI297" s="12">
        <v>15</v>
      </c>
      <c r="BK297" s="7"/>
      <c r="BL297" s="4" t="s">
        <v>5424</v>
      </c>
      <c r="BM297" s="12">
        <v>13</v>
      </c>
      <c r="BO297" s="7"/>
      <c r="BP297" s="4" t="s">
        <v>5752</v>
      </c>
      <c r="BQ297" s="12">
        <v>15</v>
      </c>
      <c r="BS297" s="7"/>
      <c r="BT297" s="4" t="s">
        <v>6117</v>
      </c>
      <c r="BU297" s="12">
        <v>4</v>
      </c>
    </row>
    <row r="298" spans="7:73" x14ac:dyDescent="0.25">
      <c r="G298" s="16"/>
      <c r="H298" s="4" t="s">
        <v>306</v>
      </c>
      <c r="I298" s="12">
        <v>4</v>
      </c>
      <c r="K298" s="7"/>
      <c r="L298" s="4" t="s">
        <v>670</v>
      </c>
      <c r="M298" s="12">
        <v>4</v>
      </c>
      <c r="O298" s="7"/>
      <c r="P298" s="4" t="s">
        <v>1038</v>
      </c>
      <c r="Q298" s="12">
        <v>8</v>
      </c>
      <c r="S298" s="7"/>
      <c r="T298" s="4" t="s">
        <v>1404</v>
      </c>
      <c r="U298" s="12">
        <v>4</v>
      </c>
      <c r="W298" s="7"/>
      <c r="X298" s="4" t="s">
        <v>1771</v>
      </c>
      <c r="Y298" s="12">
        <v>6</v>
      </c>
      <c r="AA298" s="3"/>
      <c r="AB298" s="4" t="s">
        <v>2137</v>
      </c>
      <c r="AC298" s="20">
        <v>11</v>
      </c>
      <c r="AE298" s="7"/>
      <c r="AF298" s="4" t="s">
        <v>2504</v>
      </c>
      <c r="AG298" s="12">
        <v>12</v>
      </c>
      <c r="AI298" s="7"/>
      <c r="AJ298" s="4" t="s">
        <v>2870</v>
      </c>
      <c r="AK298" s="12">
        <v>15</v>
      </c>
      <c r="AM298" s="7"/>
      <c r="AN298" s="4" t="s">
        <v>3236</v>
      </c>
      <c r="AO298" s="12">
        <v>4</v>
      </c>
      <c r="AQ298" s="7"/>
      <c r="AR298" s="4" t="s">
        <v>3602</v>
      </c>
      <c r="AS298" s="12">
        <v>8</v>
      </c>
      <c r="AU298" s="7"/>
      <c r="AV298" s="4" t="s">
        <v>3967</v>
      </c>
      <c r="AW298" s="12">
        <v>6</v>
      </c>
      <c r="AY298" s="7"/>
      <c r="AZ298" s="4" t="s">
        <v>4332</v>
      </c>
      <c r="BA298" s="12">
        <v>16</v>
      </c>
      <c r="BC298" s="7"/>
      <c r="BD298" s="4" t="s">
        <v>4698</v>
      </c>
      <c r="BE298" s="12">
        <v>28</v>
      </c>
      <c r="BG298" s="7"/>
      <c r="BH298" s="4" t="s">
        <v>5063</v>
      </c>
      <c r="BI298" s="12">
        <v>9</v>
      </c>
      <c r="BK298" s="7"/>
      <c r="BL298" s="4" t="s">
        <v>5425</v>
      </c>
      <c r="BM298" s="12">
        <v>8</v>
      </c>
      <c r="BO298" s="7"/>
      <c r="BP298" s="4" t="s">
        <v>5753</v>
      </c>
      <c r="BQ298" s="12">
        <v>8</v>
      </c>
      <c r="BS298" s="7"/>
      <c r="BT298" s="4" t="s">
        <v>6118</v>
      </c>
      <c r="BU298" s="12">
        <v>5</v>
      </c>
    </row>
    <row r="299" spans="7:73" x14ac:dyDescent="0.25">
      <c r="G299" s="16"/>
      <c r="H299" s="4" t="s">
        <v>307</v>
      </c>
      <c r="I299" s="12">
        <v>4</v>
      </c>
      <c r="K299" s="7"/>
      <c r="L299" s="4" t="s">
        <v>671</v>
      </c>
      <c r="M299" s="12">
        <v>11</v>
      </c>
      <c r="O299" s="7"/>
      <c r="P299" s="4" t="s">
        <v>1039</v>
      </c>
      <c r="Q299" s="12">
        <v>13</v>
      </c>
      <c r="S299" s="7"/>
      <c r="T299" s="4" t="s">
        <v>1405</v>
      </c>
      <c r="U299" s="12">
        <v>9</v>
      </c>
      <c r="W299" s="7"/>
      <c r="X299" s="4" t="s">
        <v>1772</v>
      </c>
      <c r="Y299" s="12">
        <v>7</v>
      </c>
      <c r="AA299" s="3"/>
      <c r="AB299" s="4" t="s">
        <v>2138</v>
      </c>
      <c r="AC299" s="20">
        <v>9</v>
      </c>
      <c r="AE299" s="7"/>
      <c r="AF299" s="4" t="s">
        <v>2505</v>
      </c>
      <c r="AG299" s="12">
        <v>11</v>
      </c>
      <c r="AI299" s="7"/>
      <c r="AJ299" s="4" t="s">
        <v>2871</v>
      </c>
      <c r="AK299" s="12">
        <v>12</v>
      </c>
      <c r="AM299" s="7"/>
      <c r="AN299" s="4" t="s">
        <v>3237</v>
      </c>
      <c r="AO299" s="12">
        <v>11</v>
      </c>
      <c r="AQ299" s="7"/>
      <c r="AR299" s="4" t="s">
        <v>3603</v>
      </c>
      <c r="AS299" s="12">
        <v>10</v>
      </c>
      <c r="AU299" s="7"/>
      <c r="AV299" s="4" t="s">
        <v>3968</v>
      </c>
      <c r="AW299" s="12">
        <v>5</v>
      </c>
      <c r="AY299" s="7"/>
      <c r="AZ299" s="4" t="s">
        <v>4333</v>
      </c>
      <c r="BA299" s="12">
        <v>10</v>
      </c>
      <c r="BC299" s="7"/>
      <c r="BD299" s="4" t="s">
        <v>4699</v>
      </c>
      <c r="BE299" s="12">
        <v>23</v>
      </c>
      <c r="BG299" s="7"/>
      <c r="BH299" s="4" t="s">
        <v>5064</v>
      </c>
      <c r="BI299" s="12">
        <v>15</v>
      </c>
      <c r="BK299" s="7"/>
      <c r="BL299" s="4" t="s">
        <v>5426</v>
      </c>
      <c r="BM299" s="12">
        <v>9</v>
      </c>
      <c r="BO299" s="7"/>
      <c r="BP299" s="4" t="s">
        <v>5754</v>
      </c>
      <c r="BQ299" s="12">
        <v>10</v>
      </c>
      <c r="BS299" s="7"/>
      <c r="BT299" s="4" t="s">
        <v>6119</v>
      </c>
      <c r="BU299" s="12">
        <v>4</v>
      </c>
    </row>
    <row r="300" spans="7:73" x14ac:dyDescent="0.25">
      <c r="G300" s="16"/>
      <c r="H300" s="4" t="s">
        <v>308</v>
      </c>
      <c r="I300" s="12">
        <v>7</v>
      </c>
      <c r="K300" s="7"/>
      <c r="L300" s="4" t="s">
        <v>672</v>
      </c>
      <c r="M300" s="12">
        <v>11</v>
      </c>
      <c r="O300" s="7"/>
      <c r="P300" s="4" t="s">
        <v>1040</v>
      </c>
      <c r="Q300" s="12">
        <v>18</v>
      </c>
      <c r="S300" s="7"/>
      <c r="T300" s="4" t="s">
        <v>1406</v>
      </c>
      <c r="U300" s="12">
        <v>12</v>
      </c>
      <c r="W300" s="7"/>
      <c r="X300" s="4" t="s">
        <v>1773</v>
      </c>
      <c r="Y300" s="12">
        <v>9</v>
      </c>
      <c r="AA300" s="3"/>
      <c r="AB300" s="4" t="s">
        <v>2139</v>
      </c>
      <c r="AC300" s="20">
        <v>10</v>
      </c>
      <c r="AE300" s="7"/>
      <c r="AF300" s="4" t="s">
        <v>2506</v>
      </c>
      <c r="AG300" s="12">
        <v>11</v>
      </c>
      <c r="AI300" s="7"/>
      <c r="AJ300" s="4" t="s">
        <v>2872</v>
      </c>
      <c r="AK300" s="12">
        <v>10</v>
      </c>
      <c r="AM300" s="7"/>
      <c r="AN300" s="4" t="s">
        <v>3238</v>
      </c>
      <c r="AO300" s="12">
        <v>11</v>
      </c>
      <c r="AQ300" s="7"/>
      <c r="AR300" s="4" t="s">
        <v>3604</v>
      </c>
      <c r="AS300" s="12">
        <v>6</v>
      </c>
      <c r="AU300" s="7"/>
      <c r="AV300" s="4" t="s">
        <v>3969</v>
      </c>
      <c r="AW300" s="12">
        <v>7</v>
      </c>
      <c r="AY300" s="7"/>
      <c r="AZ300" s="4" t="s">
        <v>4334</v>
      </c>
      <c r="BA300" s="12">
        <v>11</v>
      </c>
      <c r="BC300" s="7"/>
      <c r="BD300" s="4" t="s">
        <v>4700</v>
      </c>
      <c r="BE300" s="12">
        <v>14</v>
      </c>
      <c r="BG300" s="7"/>
      <c r="BH300" s="4" t="s">
        <v>5065</v>
      </c>
      <c r="BI300" s="12">
        <v>9</v>
      </c>
      <c r="BK300" s="7"/>
      <c r="BL300" s="4" t="s">
        <v>5427</v>
      </c>
      <c r="BM300" s="12">
        <v>6</v>
      </c>
      <c r="BO300" s="7"/>
      <c r="BP300" s="4" t="s">
        <v>5755</v>
      </c>
      <c r="BQ300" s="12">
        <v>6</v>
      </c>
      <c r="BS300" s="7"/>
      <c r="BT300" s="4" t="s">
        <v>6120</v>
      </c>
      <c r="BU300" s="12">
        <v>1</v>
      </c>
    </row>
    <row r="301" spans="7:73" x14ac:dyDescent="0.25">
      <c r="G301" s="16"/>
      <c r="H301" s="4" t="s">
        <v>309</v>
      </c>
      <c r="I301" s="12">
        <v>7</v>
      </c>
      <c r="K301" s="7"/>
      <c r="L301" s="4" t="s">
        <v>673</v>
      </c>
      <c r="M301" s="12">
        <v>7</v>
      </c>
      <c r="O301" s="7"/>
      <c r="P301" s="4" t="s">
        <v>1041</v>
      </c>
      <c r="Q301" s="12">
        <v>11</v>
      </c>
      <c r="S301" s="7"/>
      <c r="T301" s="4" t="s">
        <v>1407</v>
      </c>
      <c r="U301" s="12">
        <v>12</v>
      </c>
      <c r="W301" s="7"/>
      <c r="X301" s="4" t="s">
        <v>1774</v>
      </c>
      <c r="Y301" s="12">
        <v>10</v>
      </c>
      <c r="AA301" s="3"/>
      <c r="AB301" s="4" t="s">
        <v>2140</v>
      </c>
      <c r="AC301" s="20">
        <v>11</v>
      </c>
      <c r="AE301" s="7"/>
      <c r="AF301" s="4" t="s">
        <v>2507</v>
      </c>
      <c r="AG301" s="12">
        <v>12</v>
      </c>
      <c r="AI301" s="7"/>
      <c r="AJ301" s="4" t="s">
        <v>2873</v>
      </c>
      <c r="AK301" s="12">
        <v>6</v>
      </c>
      <c r="AM301" s="7"/>
      <c r="AN301" s="4" t="s">
        <v>3239</v>
      </c>
      <c r="AO301" s="12">
        <v>15</v>
      </c>
      <c r="AQ301" s="7"/>
      <c r="AR301" s="4" t="s">
        <v>3605</v>
      </c>
      <c r="AS301" s="12">
        <v>6</v>
      </c>
      <c r="AU301" s="7"/>
      <c r="AV301" s="4" t="s">
        <v>3970</v>
      </c>
      <c r="AW301" s="12">
        <v>1</v>
      </c>
      <c r="AY301" s="7"/>
      <c r="AZ301" s="4" t="s">
        <v>4335</v>
      </c>
      <c r="BA301" s="12">
        <v>10</v>
      </c>
      <c r="BC301" s="7"/>
      <c r="BD301" s="4" t="s">
        <v>4701</v>
      </c>
      <c r="BE301" s="12">
        <v>9</v>
      </c>
      <c r="BG301" s="7"/>
      <c r="BH301" s="4" t="s">
        <v>5066</v>
      </c>
      <c r="BI301" s="12">
        <v>15</v>
      </c>
      <c r="BK301" s="7"/>
      <c r="BL301" s="4" t="s">
        <v>5428</v>
      </c>
      <c r="BM301" s="12">
        <v>14</v>
      </c>
      <c r="BO301" s="7"/>
      <c r="BP301" s="4" t="s">
        <v>5756</v>
      </c>
      <c r="BQ301" s="12">
        <v>12</v>
      </c>
      <c r="BS301" s="7"/>
      <c r="BT301" s="4" t="s">
        <v>6121</v>
      </c>
      <c r="BU301" s="12">
        <v>6</v>
      </c>
    </row>
    <row r="302" spans="7:73" x14ac:dyDescent="0.25">
      <c r="G302" s="16"/>
      <c r="H302" s="4" t="s">
        <v>310</v>
      </c>
      <c r="I302" s="12">
        <v>5</v>
      </c>
      <c r="K302" s="7"/>
      <c r="L302" s="4" t="s">
        <v>674</v>
      </c>
      <c r="M302" s="12">
        <v>8</v>
      </c>
      <c r="O302" s="7"/>
      <c r="P302" s="4" t="s">
        <v>1042</v>
      </c>
      <c r="Q302" s="12">
        <v>19</v>
      </c>
      <c r="S302" s="7"/>
      <c r="T302" s="4" t="s">
        <v>1408</v>
      </c>
      <c r="U302" s="12">
        <v>13</v>
      </c>
      <c r="W302" s="7"/>
      <c r="X302" s="4" t="s">
        <v>1775</v>
      </c>
      <c r="Y302" s="12">
        <v>11</v>
      </c>
      <c r="AA302" s="3"/>
      <c r="AB302" s="4" t="s">
        <v>2141</v>
      </c>
      <c r="AC302" s="20">
        <v>9</v>
      </c>
      <c r="AE302" s="7"/>
      <c r="AF302" s="4" t="s">
        <v>2508</v>
      </c>
      <c r="AG302" s="12">
        <v>8</v>
      </c>
      <c r="AI302" s="7"/>
      <c r="AJ302" s="4" t="s">
        <v>2874</v>
      </c>
      <c r="AK302" s="12">
        <v>10</v>
      </c>
      <c r="AM302" s="7"/>
      <c r="AN302" s="4" t="s">
        <v>3240</v>
      </c>
      <c r="AO302" s="12">
        <v>12</v>
      </c>
      <c r="AQ302" s="7"/>
      <c r="AR302" s="4" t="s">
        <v>3606</v>
      </c>
      <c r="AS302" s="12">
        <v>4</v>
      </c>
      <c r="AU302" s="7"/>
      <c r="AV302" s="4" t="s">
        <v>3971</v>
      </c>
      <c r="AW302" s="12">
        <v>12</v>
      </c>
      <c r="AY302" s="7"/>
      <c r="AZ302" s="4" t="s">
        <v>4336</v>
      </c>
      <c r="BA302" s="12">
        <v>11</v>
      </c>
      <c r="BC302" s="7"/>
      <c r="BD302" s="4" t="s">
        <v>4702</v>
      </c>
      <c r="BE302" s="12">
        <v>23</v>
      </c>
      <c r="BG302" s="7"/>
      <c r="BH302" s="4" t="s">
        <v>5067</v>
      </c>
      <c r="BI302" s="12">
        <v>16</v>
      </c>
      <c r="BK302" s="7"/>
      <c r="BL302" s="4" t="s">
        <v>5429</v>
      </c>
      <c r="BM302" s="12">
        <v>15</v>
      </c>
      <c r="BO302" s="7"/>
      <c r="BP302" s="4" t="s">
        <v>5727</v>
      </c>
      <c r="BQ302" s="12">
        <v>9</v>
      </c>
      <c r="BS302" s="7"/>
      <c r="BT302" s="4" t="s">
        <v>6122</v>
      </c>
      <c r="BU302" s="12">
        <v>6</v>
      </c>
    </row>
    <row r="303" spans="7:73" x14ac:dyDescent="0.25">
      <c r="G303" s="16"/>
      <c r="H303" s="4" t="s">
        <v>311</v>
      </c>
      <c r="I303" s="12">
        <v>3</v>
      </c>
      <c r="K303" s="7"/>
      <c r="L303" s="4" t="s">
        <v>675</v>
      </c>
      <c r="M303" s="12">
        <v>8</v>
      </c>
      <c r="O303" s="7"/>
      <c r="P303" s="4" t="s">
        <v>1043</v>
      </c>
      <c r="Q303" s="12">
        <v>16</v>
      </c>
      <c r="S303" s="7"/>
      <c r="T303" s="4" t="s">
        <v>1409</v>
      </c>
      <c r="U303" s="12">
        <v>11</v>
      </c>
      <c r="W303" s="7"/>
      <c r="X303" s="4" t="s">
        <v>1776</v>
      </c>
      <c r="Y303" s="12">
        <v>6</v>
      </c>
      <c r="AA303" s="3"/>
      <c r="AB303" s="4" t="s">
        <v>2142</v>
      </c>
      <c r="AC303" s="20">
        <v>11</v>
      </c>
      <c r="AE303" s="7"/>
      <c r="AF303" s="4" t="s">
        <v>2509</v>
      </c>
      <c r="AG303" s="12">
        <v>17</v>
      </c>
      <c r="AI303" s="7"/>
      <c r="AJ303" s="4" t="s">
        <v>2875</v>
      </c>
      <c r="AK303" s="12">
        <v>17</v>
      </c>
      <c r="AM303" s="7"/>
      <c r="AN303" s="4" t="s">
        <v>3241</v>
      </c>
      <c r="AO303" s="12">
        <v>6</v>
      </c>
      <c r="AQ303" s="7"/>
      <c r="AR303" s="4" t="s">
        <v>3607</v>
      </c>
      <c r="AS303" s="12">
        <v>9</v>
      </c>
      <c r="AU303" s="7"/>
      <c r="AV303" s="4" t="s">
        <v>3972</v>
      </c>
      <c r="AW303" s="12">
        <v>4</v>
      </c>
      <c r="AY303" s="7"/>
      <c r="AZ303" s="4" t="s">
        <v>4337</v>
      </c>
      <c r="BA303" s="12">
        <v>8</v>
      </c>
      <c r="BC303" s="7"/>
      <c r="BD303" s="4" t="s">
        <v>4703</v>
      </c>
      <c r="BE303" s="12">
        <v>20</v>
      </c>
      <c r="BG303" s="7"/>
      <c r="BH303" s="4" t="s">
        <v>5068</v>
      </c>
      <c r="BI303" s="12">
        <v>7</v>
      </c>
      <c r="BK303" s="7"/>
      <c r="BL303" s="4" t="s">
        <v>5430</v>
      </c>
      <c r="BM303" s="12">
        <v>13</v>
      </c>
      <c r="BO303" s="7"/>
      <c r="BP303" s="4" t="s">
        <v>5757</v>
      </c>
      <c r="BQ303" s="12">
        <v>13</v>
      </c>
      <c r="BS303" s="7"/>
      <c r="BT303" s="4" t="s">
        <v>6123</v>
      </c>
      <c r="BU303" s="12">
        <v>6</v>
      </c>
    </row>
    <row r="304" spans="7:73" x14ac:dyDescent="0.25">
      <c r="G304" s="16"/>
      <c r="H304" s="4" t="s">
        <v>312</v>
      </c>
      <c r="I304" s="12">
        <v>3</v>
      </c>
      <c r="K304" s="7"/>
      <c r="L304" s="4" t="s">
        <v>676</v>
      </c>
      <c r="M304" s="12">
        <v>9</v>
      </c>
      <c r="O304" s="7"/>
      <c r="P304" s="4" t="s">
        <v>1044</v>
      </c>
      <c r="Q304" s="12">
        <v>14</v>
      </c>
      <c r="S304" s="7"/>
      <c r="T304" s="4" t="s">
        <v>1410</v>
      </c>
      <c r="U304" s="12">
        <v>8</v>
      </c>
      <c r="W304" s="7"/>
      <c r="X304" s="4" t="s">
        <v>1777</v>
      </c>
      <c r="Y304" s="12">
        <v>13</v>
      </c>
      <c r="AA304" s="3"/>
      <c r="AB304" s="4" t="s">
        <v>2143</v>
      </c>
      <c r="AC304" s="20">
        <v>4</v>
      </c>
      <c r="AE304" s="7"/>
      <c r="AF304" s="4" t="s">
        <v>2510</v>
      </c>
      <c r="AG304" s="12">
        <v>28</v>
      </c>
      <c r="AI304" s="7"/>
      <c r="AJ304" s="4" t="s">
        <v>2876</v>
      </c>
      <c r="AK304" s="12">
        <v>11</v>
      </c>
      <c r="AM304" s="7"/>
      <c r="AN304" s="4" t="s">
        <v>3242</v>
      </c>
      <c r="AO304" s="12">
        <v>7</v>
      </c>
      <c r="AQ304" s="7"/>
      <c r="AR304" s="4" t="s">
        <v>3608</v>
      </c>
      <c r="AS304" s="12">
        <v>3</v>
      </c>
      <c r="AU304" s="7"/>
      <c r="AV304" s="4" t="s">
        <v>3973</v>
      </c>
      <c r="AW304" s="12">
        <v>5</v>
      </c>
      <c r="AY304" s="7"/>
      <c r="AZ304" s="4" t="s">
        <v>4338</v>
      </c>
      <c r="BA304" s="12">
        <v>9</v>
      </c>
      <c r="BC304" s="7"/>
      <c r="BD304" s="4" t="s">
        <v>4704</v>
      </c>
      <c r="BE304" s="12">
        <v>20</v>
      </c>
      <c r="BG304" s="7"/>
      <c r="BH304" s="4" t="s">
        <v>5069</v>
      </c>
      <c r="BI304" s="12">
        <v>12</v>
      </c>
      <c r="BK304" s="7"/>
      <c r="BL304" s="4" t="s">
        <v>5431</v>
      </c>
      <c r="BM304" s="12">
        <v>24</v>
      </c>
      <c r="BO304" s="7"/>
      <c r="BP304" s="4" t="s">
        <v>5758</v>
      </c>
      <c r="BQ304" s="12">
        <v>6</v>
      </c>
      <c r="BS304" s="7"/>
      <c r="BT304" s="4" t="s">
        <v>6124</v>
      </c>
      <c r="BU304" s="12">
        <v>4</v>
      </c>
    </row>
    <row r="305" spans="7:73" x14ac:dyDescent="0.25">
      <c r="G305" s="16"/>
      <c r="H305" s="4" t="s">
        <v>313</v>
      </c>
      <c r="I305" s="12">
        <v>4</v>
      </c>
      <c r="K305" s="7"/>
      <c r="L305" s="4" t="s">
        <v>677</v>
      </c>
      <c r="M305" s="12">
        <v>11</v>
      </c>
      <c r="O305" s="7"/>
      <c r="P305" s="4" t="s">
        <v>1045</v>
      </c>
      <c r="Q305" s="12">
        <v>9</v>
      </c>
      <c r="S305" s="7"/>
      <c r="T305" s="4" t="s">
        <v>1411</v>
      </c>
      <c r="U305" s="12">
        <v>15</v>
      </c>
      <c r="W305" s="7"/>
      <c r="X305" s="4" t="s">
        <v>1778</v>
      </c>
      <c r="Y305" s="12">
        <v>12</v>
      </c>
      <c r="AA305" s="3"/>
      <c r="AB305" s="4" t="s">
        <v>2144</v>
      </c>
      <c r="AC305" s="20">
        <v>11</v>
      </c>
      <c r="AE305" s="7"/>
      <c r="AF305" s="4" t="s">
        <v>2511</v>
      </c>
      <c r="AG305" s="12">
        <v>17</v>
      </c>
      <c r="AI305" s="7"/>
      <c r="AJ305" s="4" t="s">
        <v>2877</v>
      </c>
      <c r="AK305" s="12">
        <v>8</v>
      </c>
      <c r="AM305" s="7"/>
      <c r="AN305" s="4" t="s">
        <v>3243</v>
      </c>
      <c r="AO305" s="12">
        <v>8</v>
      </c>
      <c r="AQ305" s="7"/>
      <c r="AR305" s="4" t="s">
        <v>3609</v>
      </c>
      <c r="AS305" s="12">
        <v>4</v>
      </c>
      <c r="AU305" s="7"/>
      <c r="AV305" s="4" t="s">
        <v>3974</v>
      </c>
      <c r="AW305" s="12">
        <v>11</v>
      </c>
      <c r="AY305" s="7"/>
      <c r="AZ305" s="4" t="s">
        <v>4339</v>
      </c>
      <c r="BA305" s="12">
        <v>11</v>
      </c>
      <c r="BC305" s="7"/>
      <c r="BD305" s="4" t="s">
        <v>4705</v>
      </c>
      <c r="BE305" s="12">
        <v>19</v>
      </c>
      <c r="BG305" s="7"/>
      <c r="BH305" s="4" t="s">
        <v>5070</v>
      </c>
      <c r="BI305" s="12">
        <v>8</v>
      </c>
      <c r="BK305" s="7"/>
      <c r="BL305" s="4" t="s">
        <v>5432</v>
      </c>
      <c r="BM305" s="12">
        <v>29</v>
      </c>
      <c r="BO305" s="7"/>
      <c r="BP305" s="4" t="s">
        <v>5759</v>
      </c>
      <c r="BQ305" s="12">
        <v>10</v>
      </c>
      <c r="BS305" s="7"/>
      <c r="BT305" s="4" t="s">
        <v>6125</v>
      </c>
      <c r="BU305" s="12">
        <v>7</v>
      </c>
    </row>
    <row r="306" spans="7:73" x14ac:dyDescent="0.25">
      <c r="G306" s="16"/>
      <c r="H306" s="4" t="s">
        <v>314</v>
      </c>
      <c r="I306" s="12">
        <v>7</v>
      </c>
      <c r="K306" s="7"/>
      <c r="L306" s="4" t="s">
        <v>678</v>
      </c>
      <c r="M306" s="12">
        <v>12</v>
      </c>
      <c r="O306" s="7"/>
      <c r="P306" s="4" t="s">
        <v>1046</v>
      </c>
      <c r="Q306" s="12">
        <v>14</v>
      </c>
      <c r="S306" s="7"/>
      <c r="T306" s="4" t="s">
        <v>1412</v>
      </c>
      <c r="U306" s="12">
        <v>8</v>
      </c>
      <c r="W306" s="7"/>
      <c r="X306" s="4" t="s">
        <v>1779</v>
      </c>
      <c r="Y306" s="12">
        <v>18</v>
      </c>
      <c r="AA306" s="3"/>
      <c r="AB306" s="4" t="s">
        <v>2145</v>
      </c>
      <c r="AC306" s="20">
        <v>15</v>
      </c>
      <c r="AE306" s="7"/>
      <c r="AF306" s="4" t="s">
        <v>2512</v>
      </c>
      <c r="AG306" s="12">
        <v>13</v>
      </c>
      <c r="AI306" s="7"/>
      <c r="AJ306" s="4" t="s">
        <v>2878</v>
      </c>
      <c r="AK306" s="12">
        <v>19</v>
      </c>
      <c r="AM306" s="7"/>
      <c r="AN306" s="4" t="s">
        <v>3244</v>
      </c>
      <c r="AO306" s="12">
        <v>6</v>
      </c>
      <c r="AQ306" s="7"/>
      <c r="AR306" s="4" t="s">
        <v>3610</v>
      </c>
      <c r="AS306" s="12">
        <v>3</v>
      </c>
      <c r="AU306" s="7"/>
      <c r="AV306" s="4" t="s">
        <v>3975</v>
      </c>
      <c r="AW306" s="12">
        <v>11</v>
      </c>
      <c r="AY306" s="7"/>
      <c r="AZ306" s="4" t="s">
        <v>4340</v>
      </c>
      <c r="BA306" s="12">
        <v>8</v>
      </c>
      <c r="BC306" s="7"/>
      <c r="BD306" s="4" t="s">
        <v>4706</v>
      </c>
      <c r="BE306" s="12">
        <v>16</v>
      </c>
      <c r="BG306" s="7"/>
      <c r="BH306" s="4" t="s">
        <v>5071</v>
      </c>
      <c r="BI306" s="12">
        <v>12</v>
      </c>
      <c r="BK306" s="7"/>
      <c r="BL306" s="4" t="s">
        <v>5433</v>
      </c>
      <c r="BM306" s="12">
        <v>23</v>
      </c>
      <c r="BO306" s="7"/>
      <c r="BP306" s="4" t="s">
        <v>5760</v>
      </c>
      <c r="BQ306" s="12">
        <v>3</v>
      </c>
      <c r="BS306" s="7"/>
      <c r="BT306" s="4" t="s">
        <v>6126</v>
      </c>
      <c r="BU306" s="12">
        <v>2</v>
      </c>
    </row>
    <row r="307" spans="7:73" x14ac:dyDescent="0.25">
      <c r="G307" s="16"/>
      <c r="H307" s="4" t="s">
        <v>315</v>
      </c>
      <c r="I307" s="12">
        <v>2</v>
      </c>
      <c r="K307" s="7"/>
      <c r="L307" s="4" t="s">
        <v>679</v>
      </c>
      <c r="M307" s="12">
        <v>5</v>
      </c>
      <c r="O307" s="7"/>
      <c r="P307" s="4" t="s">
        <v>1047</v>
      </c>
      <c r="Q307" s="12">
        <v>7</v>
      </c>
      <c r="S307" s="7"/>
      <c r="T307" s="4" t="s">
        <v>1413</v>
      </c>
      <c r="U307" s="12">
        <v>7</v>
      </c>
      <c r="W307" s="7"/>
      <c r="X307" s="4" t="s">
        <v>1780</v>
      </c>
      <c r="Y307" s="12">
        <v>7</v>
      </c>
      <c r="AA307" s="3"/>
      <c r="AB307" s="4" t="s">
        <v>2146</v>
      </c>
      <c r="AC307" s="20">
        <v>10</v>
      </c>
      <c r="AE307" s="7"/>
      <c r="AF307" s="4" t="s">
        <v>2513</v>
      </c>
      <c r="AG307" s="12">
        <v>16</v>
      </c>
      <c r="AI307" s="7"/>
      <c r="AJ307" s="4" t="s">
        <v>2879</v>
      </c>
      <c r="AK307" s="12">
        <v>11</v>
      </c>
      <c r="AM307" s="7"/>
      <c r="AN307" s="4" t="s">
        <v>3245</v>
      </c>
      <c r="AO307" s="12">
        <v>13</v>
      </c>
      <c r="AQ307" s="7"/>
      <c r="AR307" s="4" t="s">
        <v>3611</v>
      </c>
      <c r="AS307" s="12">
        <v>4</v>
      </c>
      <c r="AU307" s="7"/>
      <c r="AV307" s="4" t="s">
        <v>3976</v>
      </c>
      <c r="AW307" s="12">
        <v>7</v>
      </c>
      <c r="AY307" s="7"/>
      <c r="AZ307" s="4" t="s">
        <v>4341</v>
      </c>
      <c r="BA307" s="12">
        <v>4</v>
      </c>
      <c r="BC307" s="7"/>
      <c r="BD307" s="4" t="s">
        <v>4707</v>
      </c>
      <c r="BE307" s="12">
        <v>30</v>
      </c>
      <c r="BG307" s="7"/>
      <c r="BH307" s="4" t="s">
        <v>5072</v>
      </c>
      <c r="BI307" s="12">
        <v>11</v>
      </c>
      <c r="BK307" s="7"/>
      <c r="BL307" s="4" t="s">
        <v>5434</v>
      </c>
      <c r="BM307" s="12">
        <v>24</v>
      </c>
      <c r="BO307" s="7"/>
      <c r="BP307" s="4" t="s">
        <v>5761</v>
      </c>
      <c r="BQ307" s="12">
        <v>13</v>
      </c>
      <c r="BS307" s="7"/>
      <c r="BT307" s="4" t="s">
        <v>6127</v>
      </c>
      <c r="BU307" s="12">
        <v>7</v>
      </c>
    </row>
    <row r="308" spans="7:73" x14ac:dyDescent="0.25">
      <c r="G308" s="16"/>
      <c r="H308" s="4" t="s">
        <v>316</v>
      </c>
      <c r="I308" s="12">
        <v>3</v>
      </c>
      <c r="K308" s="7"/>
      <c r="L308" s="4" t="s">
        <v>680</v>
      </c>
      <c r="M308" s="12">
        <v>10</v>
      </c>
      <c r="O308" s="7"/>
      <c r="P308" s="4" t="s">
        <v>1048</v>
      </c>
      <c r="Q308" s="12">
        <v>10</v>
      </c>
      <c r="S308" s="7"/>
      <c r="T308" s="4" t="s">
        <v>1414</v>
      </c>
      <c r="U308" s="12">
        <v>14</v>
      </c>
      <c r="W308" s="7"/>
      <c r="X308" s="4" t="s">
        <v>1781</v>
      </c>
      <c r="Y308" s="12">
        <v>12</v>
      </c>
      <c r="AA308" s="3"/>
      <c r="AB308" s="4" t="s">
        <v>2147</v>
      </c>
      <c r="AC308" s="20">
        <v>9</v>
      </c>
      <c r="AE308" s="7"/>
      <c r="AF308" s="4" t="s">
        <v>2514</v>
      </c>
      <c r="AG308" s="12">
        <v>7</v>
      </c>
      <c r="AI308" s="7"/>
      <c r="AJ308" s="4" t="s">
        <v>2880</v>
      </c>
      <c r="AK308" s="12">
        <v>13</v>
      </c>
      <c r="AM308" s="7"/>
      <c r="AN308" s="4" t="s">
        <v>3246</v>
      </c>
      <c r="AO308" s="12">
        <v>13</v>
      </c>
      <c r="AQ308" s="7"/>
      <c r="AR308" s="4" t="s">
        <v>3612</v>
      </c>
      <c r="AS308" s="12">
        <v>2</v>
      </c>
      <c r="AU308" s="7"/>
      <c r="AV308" s="4" t="s">
        <v>3977</v>
      </c>
      <c r="AW308" s="12">
        <v>12</v>
      </c>
      <c r="AY308" s="7"/>
      <c r="AZ308" s="4" t="s">
        <v>4342</v>
      </c>
      <c r="BA308" s="12">
        <v>4</v>
      </c>
      <c r="BC308" s="7"/>
      <c r="BD308" s="4" t="s">
        <v>4708</v>
      </c>
      <c r="BE308" s="12">
        <v>21</v>
      </c>
      <c r="BG308" s="7"/>
      <c r="BH308" s="4" t="s">
        <v>5073</v>
      </c>
      <c r="BI308" s="12">
        <v>13</v>
      </c>
      <c r="BK308" s="7"/>
      <c r="BL308" s="4" t="s">
        <v>5435</v>
      </c>
      <c r="BM308" s="12">
        <v>24</v>
      </c>
      <c r="BO308" s="7"/>
      <c r="BP308" s="4" t="s">
        <v>5762</v>
      </c>
      <c r="BQ308" s="12">
        <v>4</v>
      </c>
      <c r="BS308" s="7"/>
      <c r="BT308" s="4" t="s">
        <v>6128</v>
      </c>
      <c r="BU308" s="12">
        <v>5</v>
      </c>
    </row>
    <row r="309" spans="7:73" x14ac:dyDescent="0.25">
      <c r="G309" s="16"/>
      <c r="H309" s="4" t="s">
        <v>317</v>
      </c>
      <c r="I309" s="12">
        <v>4</v>
      </c>
      <c r="K309" s="7"/>
      <c r="L309" s="4" t="s">
        <v>681</v>
      </c>
      <c r="M309" s="12">
        <v>9</v>
      </c>
      <c r="O309" s="7"/>
      <c r="P309" s="4" t="s">
        <v>1049</v>
      </c>
      <c r="Q309" s="12">
        <v>6</v>
      </c>
      <c r="S309" s="7"/>
      <c r="T309" s="4" t="s">
        <v>1415</v>
      </c>
      <c r="U309" s="12">
        <v>7</v>
      </c>
      <c r="W309" s="7"/>
      <c r="X309" s="4" t="s">
        <v>1782</v>
      </c>
      <c r="Y309" s="12">
        <v>11</v>
      </c>
      <c r="AA309" s="3"/>
      <c r="AB309" s="4" t="s">
        <v>2148</v>
      </c>
      <c r="AC309" s="20">
        <v>8</v>
      </c>
      <c r="AE309" s="7"/>
      <c r="AF309" s="4" t="s">
        <v>2515</v>
      </c>
      <c r="AG309" s="12">
        <v>18</v>
      </c>
      <c r="AI309" s="7"/>
      <c r="AJ309" s="4" t="s">
        <v>2881</v>
      </c>
      <c r="AK309" s="12">
        <v>10</v>
      </c>
      <c r="AM309" s="7"/>
      <c r="AN309" s="4" t="s">
        <v>3247</v>
      </c>
      <c r="AO309" s="12">
        <v>14</v>
      </c>
      <c r="AQ309" s="7"/>
      <c r="AR309" s="4" t="s">
        <v>3613</v>
      </c>
      <c r="AS309" s="12">
        <v>5</v>
      </c>
      <c r="AU309" s="7"/>
      <c r="AV309" s="4" t="s">
        <v>3978</v>
      </c>
      <c r="AW309" s="12">
        <v>6</v>
      </c>
      <c r="AY309" s="7"/>
      <c r="AZ309" s="4" t="s">
        <v>4343</v>
      </c>
      <c r="BA309" s="12">
        <v>8</v>
      </c>
      <c r="BC309" s="7"/>
      <c r="BD309" s="4" t="s">
        <v>4709</v>
      </c>
      <c r="BE309" s="12">
        <v>27</v>
      </c>
      <c r="BG309" s="7"/>
      <c r="BH309" s="4" t="s">
        <v>5074</v>
      </c>
      <c r="BI309" s="12">
        <v>9</v>
      </c>
      <c r="BK309" s="7"/>
      <c r="BL309" s="4" t="s">
        <v>5436</v>
      </c>
      <c r="BM309" s="12">
        <v>18</v>
      </c>
      <c r="BO309" s="7"/>
      <c r="BP309" s="4" t="s">
        <v>5763</v>
      </c>
      <c r="BQ309" s="12">
        <v>8</v>
      </c>
      <c r="BS309" s="7"/>
      <c r="BT309" s="4" t="s">
        <v>6129</v>
      </c>
      <c r="BU309" s="12">
        <v>6</v>
      </c>
    </row>
    <row r="310" spans="7:73" x14ac:dyDescent="0.25">
      <c r="G310" s="16"/>
      <c r="H310" s="4" t="s">
        <v>318</v>
      </c>
      <c r="I310" s="12">
        <v>5</v>
      </c>
      <c r="K310" s="7"/>
      <c r="L310" s="4" t="s">
        <v>682</v>
      </c>
      <c r="M310" s="12">
        <v>7</v>
      </c>
      <c r="O310" s="7"/>
      <c r="P310" s="4" t="s">
        <v>1050</v>
      </c>
      <c r="Q310" s="12">
        <v>17</v>
      </c>
      <c r="S310" s="7"/>
      <c r="T310" s="4" t="s">
        <v>1416</v>
      </c>
      <c r="U310" s="12">
        <v>14</v>
      </c>
      <c r="W310" s="7"/>
      <c r="X310" s="4" t="s">
        <v>1783</v>
      </c>
      <c r="Y310" s="12">
        <v>4</v>
      </c>
      <c r="AA310" s="3"/>
      <c r="AB310" s="4" t="s">
        <v>2149</v>
      </c>
      <c r="AC310" s="20">
        <v>5</v>
      </c>
      <c r="AE310" s="7"/>
      <c r="AF310" s="4" t="s">
        <v>2516</v>
      </c>
      <c r="AG310" s="12">
        <v>13</v>
      </c>
      <c r="AI310" s="7"/>
      <c r="AJ310" s="4" t="s">
        <v>2882</v>
      </c>
      <c r="AK310" s="12">
        <v>12</v>
      </c>
      <c r="AM310" s="7"/>
      <c r="AN310" s="4" t="s">
        <v>3248</v>
      </c>
      <c r="AO310" s="12">
        <v>18</v>
      </c>
      <c r="AQ310" s="7"/>
      <c r="AR310" s="4" t="s">
        <v>3614</v>
      </c>
      <c r="AS310" s="12">
        <v>8</v>
      </c>
      <c r="AU310" s="7"/>
      <c r="AV310" s="4" t="s">
        <v>3979</v>
      </c>
      <c r="AW310" s="12">
        <v>8</v>
      </c>
      <c r="AY310" s="7"/>
      <c r="AZ310" s="4" t="s">
        <v>4344</v>
      </c>
      <c r="BA310" s="12">
        <v>7</v>
      </c>
      <c r="BC310" s="7"/>
      <c r="BD310" s="4" t="s">
        <v>4710</v>
      </c>
      <c r="BE310" s="12">
        <v>35</v>
      </c>
      <c r="BG310" s="7"/>
      <c r="BH310" s="4" t="s">
        <v>5075</v>
      </c>
      <c r="BI310" s="12">
        <v>17</v>
      </c>
      <c r="BK310" s="7"/>
      <c r="BL310" s="4" t="s">
        <v>5437</v>
      </c>
      <c r="BM310" s="12">
        <v>23</v>
      </c>
      <c r="BO310" s="7"/>
      <c r="BP310" s="4" t="s">
        <v>5764</v>
      </c>
      <c r="BQ310" s="12">
        <v>6</v>
      </c>
      <c r="BS310" s="7"/>
      <c r="BT310" s="4" t="s">
        <v>6130</v>
      </c>
      <c r="BU310" s="12">
        <v>3</v>
      </c>
    </row>
    <row r="311" spans="7:73" x14ac:dyDescent="0.25">
      <c r="G311" s="16"/>
      <c r="H311" s="4" t="s">
        <v>319</v>
      </c>
      <c r="I311" s="12">
        <v>4</v>
      </c>
      <c r="K311" s="7"/>
      <c r="L311" s="4" t="s">
        <v>683</v>
      </c>
      <c r="M311" s="12">
        <v>5</v>
      </c>
      <c r="O311" s="7"/>
      <c r="P311" s="4" t="s">
        <v>1051</v>
      </c>
      <c r="Q311" s="12">
        <v>15</v>
      </c>
      <c r="S311" s="7"/>
      <c r="T311" s="4" t="s">
        <v>1417</v>
      </c>
      <c r="U311" s="12">
        <v>9</v>
      </c>
      <c r="W311" s="7"/>
      <c r="X311" s="4" t="s">
        <v>1784</v>
      </c>
      <c r="Y311" s="12">
        <v>12</v>
      </c>
      <c r="AA311" s="3"/>
      <c r="AB311" s="4" t="s">
        <v>2150</v>
      </c>
      <c r="AC311" s="20">
        <v>7</v>
      </c>
      <c r="AE311" s="7"/>
      <c r="AF311" s="4" t="s">
        <v>2517</v>
      </c>
      <c r="AG311" s="12">
        <v>15</v>
      </c>
      <c r="AI311" s="7"/>
      <c r="AJ311" s="4" t="s">
        <v>2883</v>
      </c>
      <c r="AK311" s="12">
        <v>14</v>
      </c>
      <c r="AM311" s="7"/>
      <c r="AN311" s="4" t="s">
        <v>3249</v>
      </c>
      <c r="AO311" s="12">
        <v>11</v>
      </c>
      <c r="AQ311" s="7"/>
      <c r="AR311" s="4" t="s">
        <v>3615</v>
      </c>
      <c r="AS311" s="12">
        <v>9</v>
      </c>
      <c r="AU311" s="7"/>
      <c r="AV311" s="4" t="s">
        <v>3980</v>
      </c>
      <c r="AW311" s="12">
        <v>9</v>
      </c>
      <c r="AY311" s="7"/>
      <c r="AZ311" s="4" t="s">
        <v>4345</v>
      </c>
      <c r="BA311" s="12">
        <v>13</v>
      </c>
      <c r="BC311" s="7"/>
      <c r="BD311" s="4" t="s">
        <v>4711</v>
      </c>
      <c r="BE311" s="12">
        <v>35</v>
      </c>
      <c r="BG311" s="7"/>
      <c r="BH311" s="4" t="s">
        <v>5076</v>
      </c>
      <c r="BI311" s="12">
        <v>25</v>
      </c>
      <c r="BK311" s="7"/>
      <c r="BL311" s="4" t="s">
        <v>5438</v>
      </c>
      <c r="BM311" s="12">
        <v>13</v>
      </c>
      <c r="BO311" s="7"/>
      <c r="BP311" s="4" t="s">
        <v>5765</v>
      </c>
      <c r="BQ311" s="12">
        <v>15</v>
      </c>
      <c r="BS311" s="7"/>
      <c r="BT311" s="4" t="s">
        <v>6131</v>
      </c>
      <c r="BU311" s="12">
        <v>5</v>
      </c>
    </row>
    <row r="312" spans="7:73" x14ac:dyDescent="0.25">
      <c r="G312" s="16"/>
      <c r="H312" s="4" t="s">
        <v>320</v>
      </c>
      <c r="I312" s="12">
        <v>9</v>
      </c>
      <c r="K312" s="7"/>
      <c r="L312" s="4" t="s">
        <v>684</v>
      </c>
      <c r="M312" s="12">
        <v>7</v>
      </c>
      <c r="O312" s="7"/>
      <c r="P312" s="4" t="s">
        <v>1052</v>
      </c>
      <c r="Q312" s="12">
        <v>8</v>
      </c>
      <c r="S312" s="7"/>
      <c r="T312" s="4" t="s">
        <v>1418</v>
      </c>
      <c r="U312" s="12">
        <v>6</v>
      </c>
      <c r="W312" s="7"/>
      <c r="X312" s="4" t="s">
        <v>1785</v>
      </c>
      <c r="Y312" s="12">
        <v>7</v>
      </c>
      <c r="AA312" s="3"/>
      <c r="AB312" s="4" t="s">
        <v>2151</v>
      </c>
      <c r="AC312" s="20">
        <v>8</v>
      </c>
      <c r="AE312" s="7"/>
      <c r="AF312" s="4" t="s">
        <v>2518</v>
      </c>
      <c r="AG312" s="12">
        <v>10</v>
      </c>
      <c r="AI312" s="7"/>
      <c r="AJ312" s="4" t="s">
        <v>2884</v>
      </c>
      <c r="AK312" s="12">
        <v>8</v>
      </c>
      <c r="AM312" s="7"/>
      <c r="AN312" s="4" t="s">
        <v>3250</v>
      </c>
      <c r="AO312" s="12">
        <v>13</v>
      </c>
      <c r="AQ312" s="7"/>
      <c r="AR312" s="4" t="s">
        <v>3616</v>
      </c>
      <c r="AS312" s="12">
        <v>3</v>
      </c>
      <c r="AU312" s="7"/>
      <c r="AV312" s="4" t="s">
        <v>3981</v>
      </c>
      <c r="AW312" s="12">
        <v>9</v>
      </c>
      <c r="AY312" s="7"/>
      <c r="AZ312" s="4" t="s">
        <v>4346</v>
      </c>
      <c r="BA312" s="12">
        <v>5</v>
      </c>
      <c r="BC312" s="7"/>
      <c r="BD312" s="4" t="s">
        <v>4712</v>
      </c>
      <c r="BE312" s="12">
        <v>17</v>
      </c>
      <c r="BG312" s="7"/>
      <c r="BH312" s="4" t="s">
        <v>5077</v>
      </c>
      <c r="BI312" s="12">
        <v>19</v>
      </c>
      <c r="BK312" s="7"/>
      <c r="BL312" s="4" t="s">
        <v>5439</v>
      </c>
      <c r="BM312" s="12">
        <v>27</v>
      </c>
      <c r="BO312" s="7"/>
      <c r="BP312" s="4" t="s">
        <v>5766</v>
      </c>
      <c r="BQ312" s="12">
        <v>6</v>
      </c>
      <c r="BS312" s="7"/>
      <c r="BT312" s="4" t="s">
        <v>6132</v>
      </c>
      <c r="BU312" s="12">
        <v>5</v>
      </c>
    </row>
    <row r="313" spans="7:73" x14ac:dyDescent="0.25">
      <c r="G313" s="16"/>
      <c r="H313" s="4" t="s">
        <v>321</v>
      </c>
      <c r="I313" s="12">
        <v>6</v>
      </c>
      <c r="K313" s="7"/>
      <c r="L313" s="4" t="s">
        <v>685</v>
      </c>
      <c r="M313" s="12">
        <v>7</v>
      </c>
      <c r="O313" s="7"/>
      <c r="P313" s="4" t="s">
        <v>1053</v>
      </c>
      <c r="Q313" s="12">
        <v>10</v>
      </c>
      <c r="S313" s="7"/>
      <c r="T313" s="4" t="s">
        <v>1419</v>
      </c>
      <c r="U313" s="12">
        <v>14</v>
      </c>
      <c r="W313" s="7"/>
      <c r="X313" s="4" t="s">
        <v>1786</v>
      </c>
      <c r="Y313" s="12">
        <v>16</v>
      </c>
      <c r="AA313" s="3"/>
      <c r="AB313" s="4" t="s">
        <v>2152</v>
      </c>
      <c r="AC313" s="20">
        <v>10</v>
      </c>
      <c r="AE313" s="7"/>
      <c r="AF313" s="4" t="s">
        <v>2519</v>
      </c>
      <c r="AG313" s="12">
        <v>10</v>
      </c>
      <c r="AI313" s="7"/>
      <c r="AJ313" s="4" t="s">
        <v>2885</v>
      </c>
      <c r="AK313" s="12">
        <v>15</v>
      </c>
      <c r="AM313" s="7"/>
      <c r="AN313" s="4" t="s">
        <v>3251</v>
      </c>
      <c r="AO313" s="12">
        <v>17</v>
      </c>
      <c r="AQ313" s="7"/>
      <c r="AR313" s="4" t="s">
        <v>3617</v>
      </c>
      <c r="AS313" s="12">
        <v>5</v>
      </c>
      <c r="AU313" s="7"/>
      <c r="AV313" s="4" t="s">
        <v>3982</v>
      </c>
      <c r="AW313" s="12">
        <v>6</v>
      </c>
      <c r="AY313" s="7"/>
      <c r="AZ313" s="4" t="s">
        <v>4347</v>
      </c>
      <c r="BA313" s="12">
        <v>5</v>
      </c>
      <c r="BC313" s="7"/>
      <c r="BD313" s="4" t="s">
        <v>4713</v>
      </c>
      <c r="BE313" s="12">
        <v>12</v>
      </c>
      <c r="BG313" s="7"/>
      <c r="BH313" s="4" t="s">
        <v>5078</v>
      </c>
      <c r="BI313" s="12">
        <v>5</v>
      </c>
      <c r="BK313" s="7"/>
      <c r="BL313" s="4" t="s">
        <v>5440</v>
      </c>
      <c r="BM313" s="12">
        <v>10</v>
      </c>
      <c r="BO313" s="7"/>
      <c r="BP313" s="4" t="s">
        <v>5767</v>
      </c>
      <c r="BQ313" s="12">
        <v>6</v>
      </c>
      <c r="BS313" s="7"/>
      <c r="BT313" s="4" t="s">
        <v>6133</v>
      </c>
      <c r="BU313" s="12">
        <v>3</v>
      </c>
    </row>
    <row r="314" spans="7:73" x14ac:dyDescent="0.25">
      <c r="G314" s="16" t="s">
        <v>322</v>
      </c>
      <c r="H314" s="3"/>
      <c r="I314" s="13">
        <v>169</v>
      </c>
      <c r="K314" s="7"/>
      <c r="L314" s="4" t="s">
        <v>686</v>
      </c>
      <c r="M314" s="12">
        <v>12</v>
      </c>
      <c r="O314" s="7"/>
      <c r="P314" s="4" t="s">
        <v>1054</v>
      </c>
      <c r="Q314" s="12">
        <v>6</v>
      </c>
      <c r="S314" s="7"/>
      <c r="T314" s="4" t="s">
        <v>1420</v>
      </c>
      <c r="U314" s="12">
        <v>11</v>
      </c>
      <c r="W314" s="7"/>
      <c r="X314" s="4" t="s">
        <v>1787</v>
      </c>
      <c r="Y314" s="12">
        <v>17</v>
      </c>
      <c r="AA314" s="3"/>
      <c r="AB314" s="4" t="s">
        <v>2153</v>
      </c>
      <c r="AC314" s="20">
        <v>13</v>
      </c>
      <c r="AE314" s="7"/>
      <c r="AF314" s="4" t="s">
        <v>2520</v>
      </c>
      <c r="AG314" s="12">
        <v>11</v>
      </c>
      <c r="AI314" s="7"/>
      <c r="AJ314" s="4" t="s">
        <v>2886</v>
      </c>
      <c r="AK314" s="12">
        <v>15</v>
      </c>
      <c r="AM314" s="7"/>
      <c r="AN314" s="4" t="s">
        <v>3252</v>
      </c>
      <c r="AO314" s="12">
        <v>14</v>
      </c>
      <c r="AQ314" s="7"/>
      <c r="AR314" s="4" t="s">
        <v>3618</v>
      </c>
      <c r="AS314" s="12">
        <v>5</v>
      </c>
      <c r="AU314" s="7"/>
      <c r="AV314" s="4" t="s">
        <v>3983</v>
      </c>
      <c r="AW314" s="12">
        <v>15</v>
      </c>
      <c r="AY314" s="7"/>
      <c r="AZ314" s="4" t="s">
        <v>4348</v>
      </c>
      <c r="BA314" s="12">
        <v>8</v>
      </c>
      <c r="BC314" s="7"/>
      <c r="BD314" s="4" t="s">
        <v>4714</v>
      </c>
      <c r="BE314" s="12">
        <v>11</v>
      </c>
      <c r="BG314" s="7"/>
      <c r="BH314" s="4" t="s">
        <v>5079</v>
      </c>
      <c r="BI314" s="12">
        <v>8</v>
      </c>
      <c r="BK314" s="7"/>
      <c r="BL314" s="4" t="s">
        <v>5441</v>
      </c>
      <c r="BM314" s="12">
        <v>16</v>
      </c>
      <c r="BO314" s="7"/>
      <c r="BP314" s="4" t="s">
        <v>5768</v>
      </c>
      <c r="BQ314" s="12">
        <v>12</v>
      </c>
      <c r="BS314" s="7" t="s">
        <v>322</v>
      </c>
      <c r="BT314" s="3"/>
      <c r="BU314" s="13">
        <v>124</v>
      </c>
    </row>
    <row r="315" spans="7:73" x14ac:dyDescent="0.25">
      <c r="G315" s="16" t="s">
        <v>323</v>
      </c>
      <c r="H315" s="4" t="s">
        <v>324</v>
      </c>
      <c r="I315" s="12">
        <v>5</v>
      </c>
      <c r="K315" s="7"/>
      <c r="L315" s="4" t="s">
        <v>687</v>
      </c>
      <c r="M315" s="12">
        <v>9</v>
      </c>
      <c r="O315" s="7"/>
      <c r="P315" s="4" t="s">
        <v>1055</v>
      </c>
      <c r="Q315" s="12">
        <v>9</v>
      </c>
      <c r="S315" s="7"/>
      <c r="T315" s="4" t="s">
        <v>1421</v>
      </c>
      <c r="U315" s="12">
        <v>18</v>
      </c>
      <c r="W315" s="7"/>
      <c r="X315" s="4" t="s">
        <v>1788</v>
      </c>
      <c r="Y315" s="12">
        <v>20</v>
      </c>
      <c r="AA315" s="3"/>
      <c r="AB315" s="4" t="s">
        <v>2154</v>
      </c>
      <c r="AC315" s="20">
        <v>8</v>
      </c>
      <c r="AE315" s="7"/>
      <c r="AF315" s="4" t="s">
        <v>2521</v>
      </c>
      <c r="AG315" s="12">
        <v>9</v>
      </c>
      <c r="AI315" s="7"/>
      <c r="AJ315" s="4" t="s">
        <v>2887</v>
      </c>
      <c r="AK315" s="12">
        <v>13</v>
      </c>
      <c r="AM315" s="7"/>
      <c r="AN315" s="4" t="s">
        <v>3253</v>
      </c>
      <c r="AO315" s="12">
        <v>16</v>
      </c>
      <c r="AQ315" s="7"/>
      <c r="AR315" s="4" t="s">
        <v>3619</v>
      </c>
      <c r="AS315" s="12">
        <v>4</v>
      </c>
      <c r="AU315" s="7"/>
      <c r="AV315" s="4" t="s">
        <v>3984</v>
      </c>
      <c r="AW315" s="12">
        <v>10</v>
      </c>
      <c r="AY315" s="7"/>
      <c r="AZ315" s="4" t="s">
        <v>4349</v>
      </c>
      <c r="BA315" s="12">
        <v>7</v>
      </c>
      <c r="BC315" s="7"/>
      <c r="BD315" s="4" t="s">
        <v>4715</v>
      </c>
      <c r="BE315" s="12">
        <v>16</v>
      </c>
      <c r="BG315" s="7"/>
      <c r="BH315" s="4" t="s">
        <v>5080</v>
      </c>
      <c r="BI315" s="12">
        <v>18</v>
      </c>
      <c r="BK315" s="7"/>
      <c r="BL315" s="4" t="s">
        <v>5442</v>
      </c>
      <c r="BM315" s="12">
        <v>5</v>
      </c>
      <c r="BO315" s="7"/>
      <c r="BP315" s="4" t="s">
        <v>5769</v>
      </c>
      <c r="BQ315" s="12">
        <v>10</v>
      </c>
      <c r="BS315" s="7" t="s">
        <v>323</v>
      </c>
      <c r="BT315" s="4" t="s">
        <v>6134</v>
      </c>
      <c r="BU315" s="12">
        <v>7</v>
      </c>
    </row>
    <row r="316" spans="7:73" x14ac:dyDescent="0.25">
      <c r="G316" s="16"/>
      <c r="H316" s="4" t="s">
        <v>325</v>
      </c>
      <c r="I316" s="12">
        <v>7</v>
      </c>
      <c r="K316" s="7"/>
      <c r="L316" s="4" t="s">
        <v>688</v>
      </c>
      <c r="M316" s="12">
        <v>4</v>
      </c>
      <c r="O316" s="7"/>
      <c r="P316" s="4" t="s">
        <v>1056</v>
      </c>
      <c r="Q316" s="12">
        <v>8</v>
      </c>
      <c r="S316" s="7"/>
      <c r="T316" s="4" t="s">
        <v>1422</v>
      </c>
      <c r="U316" s="12">
        <v>12</v>
      </c>
      <c r="W316" s="7"/>
      <c r="X316" s="4" t="s">
        <v>1789</v>
      </c>
      <c r="Y316" s="12">
        <v>4</v>
      </c>
      <c r="AA316" s="3"/>
      <c r="AB316" s="4" t="s">
        <v>2155</v>
      </c>
      <c r="AC316" s="20">
        <v>6</v>
      </c>
      <c r="AE316" s="7"/>
      <c r="AF316" s="4" t="s">
        <v>2522</v>
      </c>
      <c r="AG316" s="12">
        <v>10</v>
      </c>
      <c r="AI316" s="7"/>
      <c r="AJ316" s="4" t="s">
        <v>2888</v>
      </c>
      <c r="AK316" s="12">
        <v>9</v>
      </c>
      <c r="AM316" s="7"/>
      <c r="AN316" s="4" t="s">
        <v>3254</v>
      </c>
      <c r="AO316" s="12">
        <v>20</v>
      </c>
      <c r="AQ316" s="7"/>
      <c r="AR316" s="4" t="s">
        <v>3620</v>
      </c>
      <c r="AS316" s="12">
        <v>4</v>
      </c>
      <c r="AU316" s="7"/>
      <c r="AV316" s="4" t="s">
        <v>3985</v>
      </c>
      <c r="AW316" s="12">
        <v>9</v>
      </c>
      <c r="AY316" s="7"/>
      <c r="AZ316" s="4" t="s">
        <v>4350</v>
      </c>
      <c r="BA316" s="12">
        <v>6</v>
      </c>
      <c r="BC316" s="7"/>
      <c r="BD316" s="4" t="s">
        <v>4716</v>
      </c>
      <c r="BE316" s="12">
        <v>20</v>
      </c>
      <c r="BG316" s="7"/>
      <c r="BH316" s="4" t="s">
        <v>5081</v>
      </c>
      <c r="BI316" s="12">
        <v>10</v>
      </c>
      <c r="BK316" s="7"/>
      <c r="BL316" s="4" t="s">
        <v>5443</v>
      </c>
      <c r="BM316" s="12">
        <v>9</v>
      </c>
      <c r="BO316" s="7"/>
      <c r="BP316" s="4" t="s">
        <v>5770</v>
      </c>
      <c r="BQ316" s="12">
        <v>4</v>
      </c>
      <c r="BS316" s="7"/>
      <c r="BT316" s="4" t="s">
        <v>6135</v>
      </c>
      <c r="BU316" s="12">
        <v>5</v>
      </c>
    </row>
    <row r="317" spans="7:73" x14ac:dyDescent="0.25">
      <c r="G317" s="16"/>
      <c r="H317" s="4" t="s">
        <v>326</v>
      </c>
      <c r="I317" s="12">
        <v>10</v>
      </c>
      <c r="K317" s="7"/>
      <c r="L317" s="4" t="s">
        <v>689</v>
      </c>
      <c r="M317" s="12">
        <v>8</v>
      </c>
      <c r="O317" s="7"/>
      <c r="P317" s="4" t="s">
        <v>1057</v>
      </c>
      <c r="Q317" s="12">
        <v>12</v>
      </c>
      <c r="S317" s="7"/>
      <c r="T317" s="4" t="s">
        <v>1423</v>
      </c>
      <c r="U317" s="12">
        <v>10</v>
      </c>
      <c r="W317" s="7"/>
      <c r="X317" s="4" t="s">
        <v>1790</v>
      </c>
      <c r="Y317" s="12">
        <v>9</v>
      </c>
      <c r="AA317" s="3"/>
      <c r="AB317" s="4" t="s">
        <v>2156</v>
      </c>
      <c r="AC317" s="20">
        <v>14</v>
      </c>
      <c r="AE317" s="7"/>
      <c r="AF317" s="4" t="s">
        <v>2523</v>
      </c>
      <c r="AG317" s="12">
        <v>11</v>
      </c>
      <c r="AI317" s="7"/>
      <c r="AJ317" s="4" t="s">
        <v>2889</v>
      </c>
      <c r="AK317" s="12">
        <v>9</v>
      </c>
      <c r="AM317" s="7"/>
      <c r="AN317" s="4" t="s">
        <v>3255</v>
      </c>
      <c r="AO317" s="12">
        <v>23</v>
      </c>
      <c r="AQ317" s="7"/>
      <c r="AR317" s="4" t="s">
        <v>3621</v>
      </c>
      <c r="AS317" s="12">
        <v>6</v>
      </c>
      <c r="AU317" s="7" t="s">
        <v>322</v>
      </c>
      <c r="AV317" s="3"/>
      <c r="AW317" s="13">
        <v>240</v>
      </c>
      <c r="AY317" s="7"/>
      <c r="AZ317" s="4" t="s">
        <v>4351</v>
      </c>
      <c r="BA317" s="12">
        <v>8</v>
      </c>
      <c r="BC317" s="7" t="s">
        <v>322</v>
      </c>
      <c r="BD317" s="3"/>
      <c r="BE317" s="13">
        <v>684</v>
      </c>
      <c r="BG317" s="7"/>
      <c r="BH317" s="4" t="s">
        <v>5082</v>
      </c>
      <c r="BI317" s="12">
        <v>9</v>
      </c>
      <c r="BK317" s="7"/>
      <c r="BL317" s="4" t="s">
        <v>5444</v>
      </c>
      <c r="BM317" s="12">
        <v>8</v>
      </c>
      <c r="BO317" s="7"/>
      <c r="BP317" s="4" t="s">
        <v>5771</v>
      </c>
      <c r="BQ317" s="12">
        <v>10</v>
      </c>
      <c r="BS317" s="7"/>
      <c r="BT317" s="4" t="s">
        <v>6136</v>
      </c>
      <c r="BU317" s="12">
        <v>4</v>
      </c>
    </row>
    <row r="318" spans="7:73" x14ac:dyDescent="0.25">
      <c r="G318" s="16"/>
      <c r="H318" s="4" t="s">
        <v>327</v>
      </c>
      <c r="I318" s="12">
        <v>9</v>
      </c>
      <c r="K318" s="7"/>
      <c r="L318" s="4" t="s">
        <v>690</v>
      </c>
      <c r="M318" s="12">
        <v>10</v>
      </c>
      <c r="O318" s="7"/>
      <c r="P318" s="4" t="s">
        <v>1058</v>
      </c>
      <c r="Q318" s="12">
        <v>10</v>
      </c>
      <c r="S318" s="7" t="s">
        <v>322</v>
      </c>
      <c r="T318" s="3"/>
      <c r="U318" s="13">
        <v>346</v>
      </c>
      <c r="W318" s="7" t="s">
        <v>322</v>
      </c>
      <c r="X318" s="3"/>
      <c r="Y318" s="13">
        <v>308</v>
      </c>
      <c r="AA318" s="3"/>
      <c r="AB318" s="4" t="s">
        <v>2157</v>
      </c>
      <c r="AC318" s="20">
        <v>11</v>
      </c>
      <c r="AE318" s="7" t="s">
        <v>322</v>
      </c>
      <c r="AF318" s="3"/>
      <c r="AG318" s="13">
        <v>438</v>
      </c>
      <c r="AI318" s="7" t="s">
        <v>322</v>
      </c>
      <c r="AJ318" s="3"/>
      <c r="AK318" s="13">
        <v>344</v>
      </c>
      <c r="AM318" s="7" t="s">
        <v>322</v>
      </c>
      <c r="AN318" s="3"/>
      <c r="AO318" s="13">
        <v>385</v>
      </c>
      <c r="AQ318" s="7" t="s">
        <v>322</v>
      </c>
      <c r="AR318" s="3"/>
      <c r="AS318" s="13">
        <v>179</v>
      </c>
      <c r="AU318" s="7" t="s">
        <v>323</v>
      </c>
      <c r="AV318" s="4" t="s">
        <v>3986</v>
      </c>
      <c r="AW318" s="12">
        <v>13</v>
      </c>
      <c r="AY318" s="7" t="s">
        <v>322</v>
      </c>
      <c r="AZ318" s="3"/>
      <c r="BA318" s="13">
        <v>291</v>
      </c>
      <c r="BC318" s="7" t="s">
        <v>323</v>
      </c>
      <c r="BD318" s="4" t="s">
        <v>4717</v>
      </c>
      <c r="BE318" s="12">
        <v>9</v>
      </c>
      <c r="BG318" s="7"/>
      <c r="BH318" s="4" t="s">
        <v>5083</v>
      </c>
      <c r="BI318" s="12">
        <v>10</v>
      </c>
      <c r="BK318" s="7"/>
      <c r="BL318" s="4" t="s">
        <v>5445</v>
      </c>
      <c r="BM318" s="12">
        <v>7</v>
      </c>
      <c r="BO318" s="7"/>
      <c r="BP318" s="4" t="s">
        <v>5772</v>
      </c>
      <c r="BQ318" s="12">
        <v>7</v>
      </c>
      <c r="BS318" s="7"/>
      <c r="BT318" s="4" t="s">
        <v>6137</v>
      </c>
      <c r="BU318" s="12">
        <v>4</v>
      </c>
    </row>
    <row r="319" spans="7:73" x14ac:dyDescent="0.25">
      <c r="G319" s="16"/>
      <c r="H319" s="4" t="s">
        <v>328</v>
      </c>
      <c r="I319" s="12">
        <v>9</v>
      </c>
      <c r="K319" s="7"/>
      <c r="L319" s="4" t="s">
        <v>691</v>
      </c>
      <c r="M319" s="12">
        <v>2</v>
      </c>
      <c r="O319" s="7" t="s">
        <v>322</v>
      </c>
      <c r="P319" s="3"/>
      <c r="Q319" s="13">
        <v>352</v>
      </c>
      <c r="S319" s="7" t="s">
        <v>323</v>
      </c>
      <c r="T319" s="4" t="s">
        <v>1424</v>
      </c>
      <c r="U319" s="12">
        <v>6</v>
      </c>
      <c r="W319" s="7" t="s">
        <v>323</v>
      </c>
      <c r="X319" s="4" t="s">
        <v>1791</v>
      </c>
      <c r="Y319" s="12">
        <v>5</v>
      </c>
      <c r="AA319" s="3" t="s">
        <v>322</v>
      </c>
      <c r="AB319" s="3"/>
      <c r="AC319" s="21">
        <v>273</v>
      </c>
      <c r="AE319" s="7" t="s">
        <v>323</v>
      </c>
      <c r="AF319" s="4" t="s">
        <v>2524</v>
      </c>
      <c r="AG319" s="12">
        <v>21</v>
      </c>
      <c r="AI319" s="7" t="s">
        <v>323</v>
      </c>
      <c r="AJ319" s="4" t="s">
        <v>2890</v>
      </c>
      <c r="AK319" s="12">
        <v>13</v>
      </c>
      <c r="AM319" s="7" t="s">
        <v>323</v>
      </c>
      <c r="AN319" s="4" t="s">
        <v>3256</v>
      </c>
      <c r="AO319" s="12">
        <v>12</v>
      </c>
      <c r="AQ319" s="7" t="s">
        <v>323</v>
      </c>
      <c r="AR319" s="4" t="s">
        <v>3622</v>
      </c>
      <c r="AS319" s="12">
        <v>5</v>
      </c>
      <c r="AU319" s="7"/>
      <c r="AV319" s="4" t="s">
        <v>3987</v>
      </c>
      <c r="AW319" s="12">
        <v>10</v>
      </c>
      <c r="AY319" s="7" t="s">
        <v>323</v>
      </c>
      <c r="AZ319" s="4" t="s">
        <v>4352</v>
      </c>
      <c r="BA319" s="12">
        <v>9</v>
      </c>
      <c r="BC319" s="7"/>
      <c r="BD319" s="4" t="s">
        <v>4718</v>
      </c>
      <c r="BE319" s="12">
        <v>11</v>
      </c>
      <c r="BG319" s="7" t="s">
        <v>322</v>
      </c>
      <c r="BH319" s="3"/>
      <c r="BI319" s="13">
        <v>407</v>
      </c>
      <c r="BK319" s="7"/>
      <c r="BL319" s="4" t="s">
        <v>5446</v>
      </c>
      <c r="BM319" s="12">
        <v>9</v>
      </c>
      <c r="BO319" s="7" t="s">
        <v>322</v>
      </c>
      <c r="BP319" s="3"/>
      <c r="BQ319" s="13">
        <v>245</v>
      </c>
      <c r="BS319" s="7"/>
      <c r="BT319" s="4" t="s">
        <v>6138</v>
      </c>
      <c r="BU319" s="12">
        <v>2</v>
      </c>
    </row>
    <row r="320" spans="7:73" x14ac:dyDescent="0.25">
      <c r="G320" s="16"/>
      <c r="H320" s="4" t="s">
        <v>329</v>
      </c>
      <c r="I320" s="12">
        <v>1</v>
      </c>
      <c r="K320" s="7"/>
      <c r="L320" s="4" t="s">
        <v>692</v>
      </c>
      <c r="M320" s="12">
        <v>15</v>
      </c>
      <c r="O320" s="7" t="s">
        <v>323</v>
      </c>
      <c r="P320" s="4" t="s">
        <v>1059</v>
      </c>
      <c r="Q320" s="12">
        <v>12</v>
      </c>
      <c r="S320" s="7"/>
      <c r="T320" s="4" t="s">
        <v>1425</v>
      </c>
      <c r="U320" s="12">
        <v>8</v>
      </c>
      <c r="W320" s="7"/>
      <c r="X320" s="4" t="s">
        <v>1792</v>
      </c>
      <c r="Y320" s="12">
        <v>5</v>
      </c>
      <c r="AA320" s="3" t="s">
        <v>323</v>
      </c>
      <c r="AB320" s="4" t="s">
        <v>2158</v>
      </c>
      <c r="AC320" s="20">
        <v>12</v>
      </c>
      <c r="AE320" s="7"/>
      <c r="AF320" s="4" t="s">
        <v>2525</v>
      </c>
      <c r="AG320" s="12">
        <v>12</v>
      </c>
      <c r="AI320" s="7"/>
      <c r="AJ320" s="4" t="s">
        <v>2891</v>
      </c>
      <c r="AK320" s="12">
        <v>13</v>
      </c>
      <c r="AM320" s="7"/>
      <c r="AN320" s="4" t="s">
        <v>3257</v>
      </c>
      <c r="AO320" s="12">
        <v>13</v>
      </c>
      <c r="AQ320" s="7"/>
      <c r="AR320" s="4" t="s">
        <v>3623</v>
      </c>
      <c r="AS320" s="12">
        <v>9</v>
      </c>
      <c r="AU320" s="7"/>
      <c r="AV320" s="4" t="s">
        <v>3988</v>
      </c>
      <c r="AW320" s="12">
        <v>6</v>
      </c>
      <c r="AY320" s="7"/>
      <c r="AZ320" s="4" t="s">
        <v>4353</v>
      </c>
      <c r="BA320" s="12">
        <v>16</v>
      </c>
      <c r="BC320" s="7"/>
      <c r="BD320" s="4" t="s">
        <v>4719</v>
      </c>
      <c r="BE320" s="12">
        <v>14</v>
      </c>
      <c r="BG320" s="7" t="s">
        <v>323</v>
      </c>
      <c r="BH320" s="4" t="s">
        <v>5084</v>
      </c>
      <c r="BI320" s="12">
        <v>12</v>
      </c>
      <c r="BK320" s="7"/>
      <c r="BL320" s="4" t="s">
        <v>5447</v>
      </c>
      <c r="BM320" s="12">
        <v>11</v>
      </c>
      <c r="BO320" s="7" t="s">
        <v>323</v>
      </c>
      <c r="BP320" s="4" t="s">
        <v>5773</v>
      </c>
      <c r="BQ320" s="12">
        <v>10</v>
      </c>
      <c r="BS320" s="7"/>
      <c r="BT320" s="4" t="s">
        <v>6139</v>
      </c>
      <c r="BU320" s="12">
        <v>3</v>
      </c>
    </row>
    <row r="321" spans="7:73" x14ac:dyDescent="0.25">
      <c r="G321" s="16"/>
      <c r="H321" s="4" t="s">
        <v>330</v>
      </c>
      <c r="I321" s="12">
        <v>4</v>
      </c>
      <c r="K321" s="7" t="s">
        <v>322</v>
      </c>
      <c r="L321" s="3"/>
      <c r="M321" s="13">
        <v>243</v>
      </c>
      <c r="O321" s="7"/>
      <c r="P321" s="4" t="s">
        <v>1060</v>
      </c>
      <c r="Q321" s="12">
        <v>13</v>
      </c>
      <c r="S321" s="7"/>
      <c r="T321" s="4" t="s">
        <v>1426</v>
      </c>
      <c r="U321" s="12">
        <v>7</v>
      </c>
      <c r="W321" s="7"/>
      <c r="X321" s="4" t="s">
        <v>1793</v>
      </c>
      <c r="Y321" s="12">
        <v>8</v>
      </c>
      <c r="AA321" s="3"/>
      <c r="AB321" s="4" t="s">
        <v>2159</v>
      </c>
      <c r="AC321" s="20">
        <v>9</v>
      </c>
      <c r="AE321" s="7"/>
      <c r="AF321" s="4" t="s">
        <v>2526</v>
      </c>
      <c r="AG321" s="12">
        <v>4</v>
      </c>
      <c r="AI321" s="7"/>
      <c r="AJ321" s="4" t="s">
        <v>2892</v>
      </c>
      <c r="AK321" s="12">
        <v>8</v>
      </c>
      <c r="AM321" s="7"/>
      <c r="AN321" s="4" t="s">
        <v>3258</v>
      </c>
      <c r="AO321" s="12">
        <v>12</v>
      </c>
      <c r="AQ321" s="7"/>
      <c r="AR321" s="4" t="s">
        <v>3624</v>
      </c>
      <c r="AS321" s="12">
        <v>5</v>
      </c>
      <c r="AU321" s="7"/>
      <c r="AV321" s="4" t="s">
        <v>3989</v>
      </c>
      <c r="AW321" s="12">
        <v>20</v>
      </c>
      <c r="AY321" s="7"/>
      <c r="AZ321" s="4" t="s">
        <v>4354</v>
      </c>
      <c r="BA321" s="12">
        <v>7</v>
      </c>
      <c r="BC321" s="7"/>
      <c r="BD321" s="4" t="s">
        <v>4720</v>
      </c>
      <c r="BE321" s="12">
        <v>13</v>
      </c>
      <c r="BG321" s="7"/>
      <c r="BH321" s="4" t="s">
        <v>5085</v>
      </c>
      <c r="BI321" s="12">
        <v>21</v>
      </c>
      <c r="BK321" s="7"/>
      <c r="BL321" s="4" t="s">
        <v>5448</v>
      </c>
      <c r="BM321" s="12">
        <v>11</v>
      </c>
      <c r="BO321" s="7"/>
      <c r="BP321" s="4" t="s">
        <v>5774</v>
      </c>
      <c r="BQ321" s="12">
        <v>7</v>
      </c>
      <c r="BS321" s="7"/>
      <c r="BT321" s="4" t="s">
        <v>6140</v>
      </c>
      <c r="BU321" s="12">
        <v>4</v>
      </c>
    </row>
    <row r="322" spans="7:73" x14ac:dyDescent="0.25">
      <c r="G322" s="16"/>
      <c r="H322" s="4" t="s">
        <v>331</v>
      </c>
      <c r="I322" s="12">
        <v>9</v>
      </c>
      <c r="K322" s="7" t="s">
        <v>323</v>
      </c>
      <c r="L322" s="4" t="s">
        <v>693</v>
      </c>
      <c r="M322" s="12">
        <v>6</v>
      </c>
      <c r="O322" s="7"/>
      <c r="P322" s="4" t="s">
        <v>1061</v>
      </c>
      <c r="Q322" s="12">
        <v>8</v>
      </c>
      <c r="S322" s="7"/>
      <c r="T322" s="4" t="s">
        <v>1427</v>
      </c>
      <c r="U322" s="12">
        <v>13</v>
      </c>
      <c r="W322" s="7"/>
      <c r="X322" s="4" t="s">
        <v>1794</v>
      </c>
      <c r="Y322" s="12">
        <v>12</v>
      </c>
      <c r="AA322" s="3"/>
      <c r="AB322" s="4" t="s">
        <v>2160</v>
      </c>
      <c r="AC322" s="20">
        <v>4</v>
      </c>
      <c r="AE322" s="7"/>
      <c r="AF322" s="4" t="s">
        <v>2527</v>
      </c>
      <c r="AG322" s="12">
        <v>7</v>
      </c>
      <c r="AI322" s="7"/>
      <c r="AJ322" s="4" t="s">
        <v>2893</v>
      </c>
      <c r="AK322" s="12">
        <v>13</v>
      </c>
      <c r="AM322" s="7"/>
      <c r="AN322" s="4" t="s">
        <v>3259</v>
      </c>
      <c r="AO322" s="12">
        <v>10</v>
      </c>
      <c r="AQ322" s="7"/>
      <c r="AR322" s="4" t="s">
        <v>3625</v>
      </c>
      <c r="AS322" s="12">
        <v>6</v>
      </c>
      <c r="AU322" s="7"/>
      <c r="AV322" s="4" t="s">
        <v>3990</v>
      </c>
      <c r="AW322" s="12">
        <v>6</v>
      </c>
      <c r="AY322" s="7"/>
      <c r="AZ322" s="4" t="s">
        <v>4355</v>
      </c>
      <c r="BA322" s="12">
        <v>14</v>
      </c>
      <c r="BC322" s="7"/>
      <c r="BD322" s="4" t="s">
        <v>4721</v>
      </c>
      <c r="BE322" s="12">
        <v>9</v>
      </c>
      <c r="BG322" s="7"/>
      <c r="BH322" s="4" t="s">
        <v>5086</v>
      </c>
      <c r="BI322" s="12">
        <v>8</v>
      </c>
      <c r="BK322" s="7" t="s">
        <v>322</v>
      </c>
      <c r="BL322" s="3"/>
      <c r="BM322" s="13">
        <v>451</v>
      </c>
      <c r="BO322" s="7"/>
      <c r="BP322" s="4" t="s">
        <v>5775</v>
      </c>
      <c r="BQ322" s="12">
        <v>5</v>
      </c>
      <c r="BS322" s="7"/>
      <c r="BT322" s="4" t="s">
        <v>6141</v>
      </c>
      <c r="BU322" s="12">
        <v>4</v>
      </c>
    </row>
    <row r="323" spans="7:73" x14ac:dyDescent="0.25">
      <c r="G323" s="16"/>
      <c r="H323" s="4" t="s">
        <v>332</v>
      </c>
      <c r="I323" s="12">
        <v>8</v>
      </c>
      <c r="K323" s="7"/>
      <c r="L323" s="4" t="s">
        <v>694</v>
      </c>
      <c r="M323" s="12">
        <v>5</v>
      </c>
      <c r="O323" s="7"/>
      <c r="P323" s="4" t="s">
        <v>1062</v>
      </c>
      <c r="Q323" s="12">
        <v>6</v>
      </c>
      <c r="S323" s="7"/>
      <c r="T323" s="4" t="s">
        <v>1428</v>
      </c>
      <c r="U323" s="12">
        <v>17</v>
      </c>
      <c r="W323" s="7"/>
      <c r="X323" s="4" t="s">
        <v>1795</v>
      </c>
      <c r="Y323" s="12">
        <v>6</v>
      </c>
      <c r="AA323" s="3"/>
      <c r="AB323" s="4" t="s">
        <v>2161</v>
      </c>
      <c r="AC323" s="20">
        <v>9</v>
      </c>
      <c r="AE323" s="7"/>
      <c r="AF323" s="4" t="s">
        <v>2528</v>
      </c>
      <c r="AG323" s="12">
        <v>8</v>
      </c>
      <c r="AI323" s="7"/>
      <c r="AJ323" s="4" t="s">
        <v>2894</v>
      </c>
      <c r="AK323" s="12">
        <v>9</v>
      </c>
      <c r="AM323" s="7"/>
      <c r="AN323" s="4" t="s">
        <v>3260</v>
      </c>
      <c r="AO323" s="12">
        <v>10</v>
      </c>
      <c r="AQ323" s="7"/>
      <c r="AR323" s="4" t="s">
        <v>3626</v>
      </c>
      <c r="AS323" s="12">
        <v>7</v>
      </c>
      <c r="AU323" s="7"/>
      <c r="AV323" s="4" t="s">
        <v>3991</v>
      </c>
      <c r="AW323" s="12">
        <v>10</v>
      </c>
      <c r="AY323" s="7"/>
      <c r="AZ323" s="4" t="s">
        <v>4356</v>
      </c>
      <c r="BA323" s="12">
        <v>9</v>
      </c>
      <c r="BC323" s="7"/>
      <c r="BD323" s="4" t="s">
        <v>4722</v>
      </c>
      <c r="BE323" s="12">
        <v>19</v>
      </c>
      <c r="BG323" s="7"/>
      <c r="BH323" s="4" t="s">
        <v>5087</v>
      </c>
      <c r="BI323" s="12">
        <v>14</v>
      </c>
      <c r="BK323" s="7" t="s">
        <v>323</v>
      </c>
      <c r="BL323" s="4" t="s">
        <v>5449</v>
      </c>
      <c r="BM323" s="12">
        <v>12</v>
      </c>
      <c r="BO323" s="7"/>
      <c r="BP323" s="4" t="s">
        <v>5776</v>
      </c>
      <c r="BQ323" s="12">
        <v>10</v>
      </c>
      <c r="BS323" s="7"/>
      <c r="BT323" s="4" t="s">
        <v>6142</v>
      </c>
      <c r="BU323" s="12">
        <v>8</v>
      </c>
    </row>
    <row r="324" spans="7:73" x14ac:dyDescent="0.25">
      <c r="G324" s="16"/>
      <c r="H324" s="4" t="s">
        <v>333</v>
      </c>
      <c r="I324" s="12">
        <v>7</v>
      </c>
      <c r="K324" s="7"/>
      <c r="L324" s="4" t="s">
        <v>695</v>
      </c>
      <c r="M324" s="12">
        <v>9</v>
      </c>
      <c r="O324" s="7"/>
      <c r="P324" s="4" t="s">
        <v>1063</v>
      </c>
      <c r="Q324" s="12">
        <v>11</v>
      </c>
      <c r="S324" s="7"/>
      <c r="T324" s="4" t="s">
        <v>1429</v>
      </c>
      <c r="U324" s="12">
        <v>6</v>
      </c>
      <c r="W324" s="7"/>
      <c r="X324" s="4" t="s">
        <v>1796</v>
      </c>
      <c r="Y324" s="12">
        <v>6</v>
      </c>
      <c r="AA324" s="3"/>
      <c r="AB324" s="4" t="s">
        <v>2162</v>
      </c>
      <c r="AC324" s="20">
        <v>14</v>
      </c>
      <c r="AE324" s="7"/>
      <c r="AF324" s="4" t="s">
        <v>2529</v>
      </c>
      <c r="AG324" s="12">
        <v>12</v>
      </c>
      <c r="AI324" s="7"/>
      <c r="AJ324" s="4" t="s">
        <v>2895</v>
      </c>
      <c r="AK324" s="12">
        <v>9</v>
      </c>
      <c r="AM324" s="7"/>
      <c r="AN324" s="4" t="s">
        <v>3261</v>
      </c>
      <c r="AO324" s="12">
        <v>12</v>
      </c>
      <c r="AQ324" s="7"/>
      <c r="AR324" s="4" t="s">
        <v>3627</v>
      </c>
      <c r="AS324" s="12">
        <v>5</v>
      </c>
      <c r="AU324" s="7"/>
      <c r="AV324" s="4" t="s">
        <v>3992</v>
      </c>
      <c r="AW324" s="12">
        <v>8</v>
      </c>
      <c r="AY324" s="7"/>
      <c r="AZ324" s="4" t="s">
        <v>4357</v>
      </c>
      <c r="BA324" s="12">
        <v>8</v>
      </c>
      <c r="BC324" s="7"/>
      <c r="BD324" s="4" t="s">
        <v>4723</v>
      </c>
      <c r="BE324" s="12">
        <v>15</v>
      </c>
      <c r="BG324" s="7"/>
      <c r="BH324" s="4" t="s">
        <v>5088</v>
      </c>
      <c r="BI324" s="12">
        <v>16</v>
      </c>
      <c r="BK324" s="7"/>
      <c r="BL324" s="4" t="s">
        <v>5450</v>
      </c>
      <c r="BM324" s="12">
        <v>8</v>
      </c>
      <c r="BO324" s="7"/>
      <c r="BP324" s="4" t="s">
        <v>5777</v>
      </c>
      <c r="BQ324" s="12">
        <v>6</v>
      </c>
      <c r="BS324" s="7"/>
      <c r="BT324" s="4" t="s">
        <v>6143</v>
      </c>
      <c r="BU324" s="12">
        <v>5</v>
      </c>
    </row>
    <row r="325" spans="7:73" x14ac:dyDescent="0.25">
      <c r="G325" s="16"/>
      <c r="H325" s="4" t="s">
        <v>334</v>
      </c>
      <c r="I325" s="12">
        <v>2</v>
      </c>
      <c r="K325" s="7"/>
      <c r="L325" s="4" t="s">
        <v>696</v>
      </c>
      <c r="M325" s="12">
        <v>7</v>
      </c>
      <c r="O325" s="7"/>
      <c r="P325" s="4" t="s">
        <v>1064</v>
      </c>
      <c r="Q325" s="12">
        <v>7</v>
      </c>
      <c r="S325" s="7"/>
      <c r="T325" s="4" t="s">
        <v>1430</v>
      </c>
      <c r="U325" s="12">
        <v>19</v>
      </c>
      <c r="W325" s="7"/>
      <c r="X325" s="4" t="s">
        <v>1797</v>
      </c>
      <c r="Y325" s="12">
        <v>8</v>
      </c>
      <c r="AA325" s="3"/>
      <c r="AB325" s="4" t="s">
        <v>2163</v>
      </c>
      <c r="AC325" s="20">
        <v>11</v>
      </c>
      <c r="AE325" s="7"/>
      <c r="AF325" s="4" t="s">
        <v>2530</v>
      </c>
      <c r="AG325" s="12">
        <v>5</v>
      </c>
      <c r="AI325" s="7"/>
      <c r="AJ325" s="4" t="s">
        <v>2896</v>
      </c>
      <c r="AK325" s="12">
        <v>12</v>
      </c>
      <c r="AM325" s="7"/>
      <c r="AN325" s="4" t="s">
        <v>3262</v>
      </c>
      <c r="AO325" s="12">
        <v>9</v>
      </c>
      <c r="AQ325" s="7"/>
      <c r="AR325" s="4" t="s">
        <v>3628</v>
      </c>
      <c r="AS325" s="12">
        <v>3</v>
      </c>
      <c r="AU325" s="7"/>
      <c r="AV325" s="4" t="s">
        <v>3993</v>
      </c>
      <c r="AW325" s="12">
        <v>11</v>
      </c>
      <c r="AY325" s="7"/>
      <c r="AZ325" s="4" t="s">
        <v>4358</v>
      </c>
      <c r="BA325" s="12">
        <v>14</v>
      </c>
      <c r="BC325" s="7"/>
      <c r="BD325" s="4" t="s">
        <v>4724</v>
      </c>
      <c r="BE325" s="12">
        <v>15</v>
      </c>
      <c r="BG325" s="7"/>
      <c r="BH325" s="4" t="s">
        <v>5089</v>
      </c>
      <c r="BI325" s="12">
        <v>14</v>
      </c>
      <c r="BK325" s="7"/>
      <c r="BL325" s="4" t="s">
        <v>5451</v>
      </c>
      <c r="BM325" s="12">
        <v>8</v>
      </c>
      <c r="BO325" s="7"/>
      <c r="BP325" s="4" t="s">
        <v>5778</v>
      </c>
      <c r="BQ325" s="12">
        <v>8</v>
      </c>
      <c r="BS325" s="7"/>
      <c r="BT325" s="4" t="s">
        <v>6144</v>
      </c>
      <c r="BU325" s="12">
        <v>5</v>
      </c>
    </row>
    <row r="326" spans="7:73" x14ac:dyDescent="0.25">
      <c r="G326" s="16"/>
      <c r="H326" s="4" t="s">
        <v>335</v>
      </c>
      <c r="I326" s="12">
        <v>2</v>
      </c>
      <c r="K326" s="7"/>
      <c r="L326" s="4" t="s">
        <v>697</v>
      </c>
      <c r="M326" s="12">
        <v>2</v>
      </c>
      <c r="O326" s="7"/>
      <c r="P326" s="4" t="s">
        <v>1065</v>
      </c>
      <c r="Q326" s="12">
        <v>6</v>
      </c>
      <c r="S326" s="7"/>
      <c r="T326" s="4" t="s">
        <v>1431</v>
      </c>
      <c r="U326" s="12">
        <v>13</v>
      </c>
      <c r="W326" s="7"/>
      <c r="X326" s="4" t="s">
        <v>1798</v>
      </c>
      <c r="Y326" s="12">
        <v>10</v>
      </c>
      <c r="AA326" s="3"/>
      <c r="AB326" s="4" t="s">
        <v>2164</v>
      </c>
      <c r="AC326" s="20">
        <v>9</v>
      </c>
      <c r="AE326" s="7"/>
      <c r="AF326" s="4" t="s">
        <v>2531</v>
      </c>
      <c r="AG326" s="12">
        <v>6</v>
      </c>
      <c r="AI326" s="7"/>
      <c r="AJ326" s="4" t="s">
        <v>2897</v>
      </c>
      <c r="AK326" s="12">
        <v>15</v>
      </c>
      <c r="AM326" s="7"/>
      <c r="AN326" s="4" t="s">
        <v>3263</v>
      </c>
      <c r="AO326" s="12">
        <v>11</v>
      </c>
      <c r="AQ326" s="7"/>
      <c r="AR326" s="4" t="s">
        <v>3629</v>
      </c>
      <c r="AS326" s="12">
        <v>4</v>
      </c>
      <c r="AU326" s="7"/>
      <c r="AV326" s="4" t="s">
        <v>3994</v>
      </c>
      <c r="AW326" s="12">
        <v>15</v>
      </c>
      <c r="AY326" s="7"/>
      <c r="AZ326" s="4" t="s">
        <v>4359</v>
      </c>
      <c r="BA326" s="12">
        <v>12</v>
      </c>
      <c r="BC326" s="7"/>
      <c r="BD326" s="4" t="s">
        <v>4725</v>
      </c>
      <c r="BE326" s="12">
        <v>19</v>
      </c>
      <c r="BG326" s="7"/>
      <c r="BH326" s="4" t="s">
        <v>5090</v>
      </c>
      <c r="BI326" s="12">
        <v>7</v>
      </c>
      <c r="BK326" s="7"/>
      <c r="BL326" s="4" t="s">
        <v>5452</v>
      </c>
      <c r="BM326" s="12">
        <v>11</v>
      </c>
      <c r="BO326" s="7"/>
      <c r="BP326" s="4" t="s">
        <v>5779</v>
      </c>
      <c r="BQ326" s="12">
        <v>7</v>
      </c>
      <c r="BS326" s="7"/>
      <c r="BT326" s="4" t="s">
        <v>6145</v>
      </c>
      <c r="BU326" s="12">
        <v>5</v>
      </c>
    </row>
    <row r="327" spans="7:73" x14ac:dyDescent="0.25">
      <c r="G327" s="16"/>
      <c r="H327" s="4" t="s">
        <v>336</v>
      </c>
      <c r="I327" s="12">
        <v>3</v>
      </c>
      <c r="K327" s="7"/>
      <c r="L327" s="4" t="s">
        <v>698</v>
      </c>
      <c r="M327" s="12">
        <v>8</v>
      </c>
      <c r="O327" s="7"/>
      <c r="P327" s="4" t="s">
        <v>1066</v>
      </c>
      <c r="Q327" s="12">
        <v>5</v>
      </c>
      <c r="S327" s="7"/>
      <c r="T327" s="4" t="s">
        <v>1432</v>
      </c>
      <c r="U327" s="12">
        <v>19</v>
      </c>
      <c r="W327" s="7"/>
      <c r="X327" s="4" t="s">
        <v>1799</v>
      </c>
      <c r="Y327" s="12">
        <v>14</v>
      </c>
      <c r="AA327" s="3"/>
      <c r="AB327" s="4" t="s">
        <v>2165</v>
      </c>
      <c r="AC327" s="20">
        <v>11</v>
      </c>
      <c r="AE327" s="7"/>
      <c r="AF327" s="4" t="s">
        <v>2532</v>
      </c>
      <c r="AG327" s="12">
        <v>10</v>
      </c>
      <c r="AI327" s="7"/>
      <c r="AJ327" s="4" t="s">
        <v>2898</v>
      </c>
      <c r="AK327" s="12">
        <v>8</v>
      </c>
      <c r="AM327" s="7"/>
      <c r="AN327" s="4" t="s">
        <v>3264</v>
      </c>
      <c r="AO327" s="12">
        <v>14</v>
      </c>
      <c r="AQ327" s="7"/>
      <c r="AR327" s="4" t="s">
        <v>3630</v>
      </c>
      <c r="AS327" s="12">
        <v>3</v>
      </c>
      <c r="AU327" s="7"/>
      <c r="AV327" s="4" t="s">
        <v>3995</v>
      </c>
      <c r="AW327" s="12">
        <v>6</v>
      </c>
      <c r="AY327" s="7"/>
      <c r="AZ327" s="4" t="s">
        <v>4360</v>
      </c>
      <c r="BA327" s="12">
        <v>14</v>
      </c>
      <c r="BC327" s="7"/>
      <c r="BD327" s="4" t="s">
        <v>4726</v>
      </c>
      <c r="BE327" s="12">
        <v>15</v>
      </c>
      <c r="BG327" s="7"/>
      <c r="BH327" s="4" t="s">
        <v>5091</v>
      </c>
      <c r="BI327" s="12">
        <v>18</v>
      </c>
      <c r="BK327" s="7"/>
      <c r="BL327" s="4" t="s">
        <v>5453</v>
      </c>
      <c r="BM327" s="12">
        <v>9</v>
      </c>
      <c r="BO327" s="7"/>
      <c r="BP327" s="4" t="s">
        <v>5780</v>
      </c>
      <c r="BQ327" s="12">
        <v>16</v>
      </c>
      <c r="BS327" s="7"/>
      <c r="BT327" s="4" t="s">
        <v>6146</v>
      </c>
      <c r="BU327" s="12">
        <v>4</v>
      </c>
    </row>
    <row r="328" spans="7:73" x14ac:dyDescent="0.25">
      <c r="G328" s="16"/>
      <c r="H328" s="4" t="s">
        <v>337</v>
      </c>
      <c r="I328" s="12">
        <v>4</v>
      </c>
      <c r="K328" s="7"/>
      <c r="L328" s="4" t="s">
        <v>699</v>
      </c>
      <c r="M328" s="12">
        <v>8</v>
      </c>
      <c r="O328" s="7"/>
      <c r="P328" s="4" t="s">
        <v>1067</v>
      </c>
      <c r="Q328" s="12">
        <v>3</v>
      </c>
      <c r="S328" s="7"/>
      <c r="T328" s="4" t="s">
        <v>1433</v>
      </c>
      <c r="U328" s="12">
        <v>16</v>
      </c>
      <c r="W328" s="7"/>
      <c r="X328" s="4" t="s">
        <v>1800</v>
      </c>
      <c r="Y328" s="12">
        <v>10</v>
      </c>
      <c r="AA328" s="3"/>
      <c r="AB328" s="4" t="s">
        <v>2166</v>
      </c>
      <c r="AC328" s="20">
        <v>17</v>
      </c>
      <c r="AE328" s="7"/>
      <c r="AF328" s="4" t="s">
        <v>2533</v>
      </c>
      <c r="AG328" s="12">
        <v>7</v>
      </c>
      <c r="AI328" s="7"/>
      <c r="AJ328" s="4" t="s">
        <v>2899</v>
      </c>
      <c r="AK328" s="12">
        <v>13</v>
      </c>
      <c r="AM328" s="7"/>
      <c r="AN328" s="4" t="s">
        <v>3265</v>
      </c>
      <c r="AO328" s="12">
        <v>11</v>
      </c>
      <c r="AQ328" s="7"/>
      <c r="AR328" s="4" t="s">
        <v>3631</v>
      </c>
      <c r="AS328" s="12">
        <v>8</v>
      </c>
      <c r="AU328" s="7"/>
      <c r="AV328" s="4" t="s">
        <v>3996</v>
      </c>
      <c r="AW328" s="12">
        <v>7</v>
      </c>
      <c r="AY328" s="7"/>
      <c r="AZ328" s="4" t="s">
        <v>4361</v>
      </c>
      <c r="BA328" s="12">
        <v>8</v>
      </c>
      <c r="BC328" s="7"/>
      <c r="BD328" s="4" t="s">
        <v>4727</v>
      </c>
      <c r="BE328" s="12">
        <v>9</v>
      </c>
      <c r="BG328" s="7"/>
      <c r="BH328" s="4" t="s">
        <v>5092</v>
      </c>
      <c r="BI328" s="12">
        <v>19</v>
      </c>
      <c r="BK328" s="7"/>
      <c r="BL328" s="4" t="s">
        <v>5454</v>
      </c>
      <c r="BM328" s="12">
        <v>7</v>
      </c>
      <c r="BO328" s="7"/>
      <c r="BP328" s="4" t="s">
        <v>5781</v>
      </c>
      <c r="BQ328" s="12">
        <v>7</v>
      </c>
      <c r="BS328" s="7"/>
      <c r="BT328" s="4" t="s">
        <v>6147</v>
      </c>
      <c r="BU328" s="12">
        <v>3</v>
      </c>
    </row>
    <row r="329" spans="7:73" x14ac:dyDescent="0.25">
      <c r="G329" s="16"/>
      <c r="H329" s="4" t="s">
        <v>338</v>
      </c>
      <c r="I329" s="12">
        <v>3</v>
      </c>
      <c r="K329" s="7"/>
      <c r="L329" s="4" t="s">
        <v>700</v>
      </c>
      <c r="M329" s="12">
        <v>7</v>
      </c>
      <c r="O329" s="7"/>
      <c r="P329" s="4" t="s">
        <v>1068</v>
      </c>
      <c r="Q329" s="12">
        <v>11</v>
      </c>
      <c r="S329" s="7"/>
      <c r="T329" s="4" t="s">
        <v>1434</v>
      </c>
      <c r="U329" s="12">
        <v>11</v>
      </c>
      <c r="W329" s="7"/>
      <c r="X329" s="4" t="s">
        <v>1801</v>
      </c>
      <c r="Y329" s="12">
        <v>9</v>
      </c>
      <c r="AA329" s="3"/>
      <c r="AB329" s="4" t="s">
        <v>2167</v>
      </c>
      <c r="AC329" s="20">
        <v>5</v>
      </c>
      <c r="AE329" s="7"/>
      <c r="AF329" s="4" t="s">
        <v>2534</v>
      </c>
      <c r="AG329" s="12">
        <v>9</v>
      </c>
      <c r="AI329" s="7"/>
      <c r="AJ329" s="4" t="s">
        <v>2900</v>
      </c>
      <c r="AK329" s="12">
        <v>7</v>
      </c>
      <c r="AM329" s="7"/>
      <c r="AN329" s="4" t="s">
        <v>3266</v>
      </c>
      <c r="AO329" s="12">
        <v>12</v>
      </c>
      <c r="AQ329" s="7"/>
      <c r="AR329" s="4" t="s">
        <v>3632</v>
      </c>
      <c r="AS329" s="12">
        <v>6</v>
      </c>
      <c r="AU329" s="7"/>
      <c r="AV329" s="4" t="s">
        <v>3997</v>
      </c>
      <c r="AW329" s="12">
        <v>14</v>
      </c>
      <c r="AY329" s="7"/>
      <c r="AZ329" s="4" t="s">
        <v>4362</v>
      </c>
      <c r="BA329" s="12">
        <v>10</v>
      </c>
      <c r="BC329" s="7"/>
      <c r="BD329" s="4" t="s">
        <v>4728</v>
      </c>
      <c r="BE329" s="12">
        <v>12</v>
      </c>
      <c r="BG329" s="7"/>
      <c r="BH329" s="4" t="s">
        <v>5093</v>
      </c>
      <c r="BI329" s="12">
        <v>9</v>
      </c>
      <c r="BK329" s="7"/>
      <c r="BL329" s="4" t="s">
        <v>5455</v>
      </c>
      <c r="BM329" s="12">
        <v>10</v>
      </c>
      <c r="BO329" s="7"/>
      <c r="BP329" s="4" t="s">
        <v>5782</v>
      </c>
      <c r="BQ329" s="12">
        <v>15</v>
      </c>
      <c r="BS329" s="7"/>
      <c r="BT329" s="4" t="s">
        <v>6148</v>
      </c>
      <c r="BU329" s="12">
        <v>4</v>
      </c>
    </row>
    <row r="330" spans="7:73" x14ac:dyDescent="0.25">
      <c r="G330" s="16"/>
      <c r="H330" s="4" t="s">
        <v>339</v>
      </c>
      <c r="I330" s="12">
        <v>12</v>
      </c>
      <c r="K330" s="7"/>
      <c r="L330" s="4" t="s">
        <v>701</v>
      </c>
      <c r="M330" s="12">
        <v>11</v>
      </c>
      <c r="O330" s="7"/>
      <c r="P330" s="4" t="s">
        <v>1069</v>
      </c>
      <c r="Q330" s="12">
        <v>15</v>
      </c>
      <c r="S330" s="7"/>
      <c r="T330" s="4" t="s">
        <v>1435</v>
      </c>
      <c r="U330" s="12">
        <v>10</v>
      </c>
      <c r="W330" s="7"/>
      <c r="X330" s="4" t="s">
        <v>1802</v>
      </c>
      <c r="Y330" s="12">
        <v>4</v>
      </c>
      <c r="AA330" s="3"/>
      <c r="AB330" s="4" t="s">
        <v>2168</v>
      </c>
      <c r="AC330" s="20">
        <v>4</v>
      </c>
      <c r="AE330" s="7"/>
      <c r="AF330" s="4" t="s">
        <v>2535</v>
      </c>
      <c r="AG330" s="12">
        <v>15</v>
      </c>
      <c r="AI330" s="7"/>
      <c r="AJ330" s="4" t="s">
        <v>2901</v>
      </c>
      <c r="AK330" s="12">
        <v>9</v>
      </c>
      <c r="AM330" s="7"/>
      <c r="AN330" s="4" t="s">
        <v>3267</v>
      </c>
      <c r="AO330" s="12">
        <v>12</v>
      </c>
      <c r="AQ330" s="7"/>
      <c r="AR330" s="4" t="s">
        <v>3633</v>
      </c>
      <c r="AS330" s="12">
        <v>2</v>
      </c>
      <c r="AU330" s="7"/>
      <c r="AV330" s="4" t="s">
        <v>3998</v>
      </c>
      <c r="AW330" s="12">
        <v>10</v>
      </c>
      <c r="AY330" s="7"/>
      <c r="AZ330" s="4" t="s">
        <v>4363</v>
      </c>
      <c r="BA330" s="12">
        <v>8</v>
      </c>
      <c r="BC330" s="7"/>
      <c r="BD330" s="4" t="s">
        <v>4729</v>
      </c>
      <c r="BE330" s="12">
        <v>14</v>
      </c>
      <c r="BG330" s="7"/>
      <c r="BH330" s="4" t="s">
        <v>5094</v>
      </c>
      <c r="BI330" s="12">
        <v>14</v>
      </c>
      <c r="BK330" s="7"/>
      <c r="BL330" s="4" t="s">
        <v>5456</v>
      </c>
      <c r="BM330" s="12">
        <v>11</v>
      </c>
      <c r="BO330" s="7"/>
      <c r="BP330" s="4" t="s">
        <v>5783</v>
      </c>
      <c r="BQ330" s="12">
        <v>7</v>
      </c>
      <c r="BS330" s="7"/>
      <c r="BT330" s="4" t="s">
        <v>6149</v>
      </c>
      <c r="BU330" s="12">
        <v>4</v>
      </c>
    </row>
    <row r="331" spans="7:73" x14ac:dyDescent="0.25">
      <c r="G331" s="16"/>
      <c r="H331" s="4" t="s">
        <v>340</v>
      </c>
      <c r="I331" s="12">
        <v>6</v>
      </c>
      <c r="K331" s="7"/>
      <c r="L331" s="4" t="s">
        <v>702</v>
      </c>
      <c r="M331" s="12">
        <v>10</v>
      </c>
      <c r="O331" s="7"/>
      <c r="P331" s="4" t="s">
        <v>1070</v>
      </c>
      <c r="Q331" s="12">
        <v>9</v>
      </c>
      <c r="S331" s="7"/>
      <c r="T331" s="4" t="s">
        <v>1436</v>
      </c>
      <c r="U331" s="12">
        <v>13</v>
      </c>
      <c r="W331" s="7"/>
      <c r="X331" s="4" t="s">
        <v>1803</v>
      </c>
      <c r="Y331" s="12">
        <v>6</v>
      </c>
      <c r="AA331" s="3"/>
      <c r="AB331" s="4" t="s">
        <v>2169</v>
      </c>
      <c r="AC331" s="20">
        <v>11</v>
      </c>
      <c r="AE331" s="7"/>
      <c r="AF331" s="4" t="s">
        <v>2536</v>
      </c>
      <c r="AG331" s="12">
        <v>11</v>
      </c>
      <c r="AI331" s="7"/>
      <c r="AJ331" s="4" t="s">
        <v>2902</v>
      </c>
      <c r="AK331" s="12">
        <v>9</v>
      </c>
      <c r="AM331" s="7"/>
      <c r="AN331" s="4" t="s">
        <v>3268</v>
      </c>
      <c r="AO331" s="12">
        <v>10</v>
      </c>
      <c r="AQ331" s="7"/>
      <c r="AR331" s="4" t="s">
        <v>3634</v>
      </c>
      <c r="AS331" s="12">
        <v>7</v>
      </c>
      <c r="AU331" s="7"/>
      <c r="AV331" s="4" t="s">
        <v>3999</v>
      </c>
      <c r="AW331" s="12">
        <v>6</v>
      </c>
      <c r="AY331" s="7"/>
      <c r="AZ331" s="4" t="s">
        <v>4364</v>
      </c>
      <c r="BA331" s="12">
        <v>13</v>
      </c>
      <c r="BC331" s="7"/>
      <c r="BD331" s="4" t="s">
        <v>4730</v>
      </c>
      <c r="BE331" s="12">
        <v>12</v>
      </c>
      <c r="BG331" s="7"/>
      <c r="BH331" s="4" t="s">
        <v>5095</v>
      </c>
      <c r="BI331" s="12">
        <v>21</v>
      </c>
      <c r="BK331" s="7"/>
      <c r="BL331" s="4" t="s">
        <v>5457</v>
      </c>
      <c r="BM331" s="12">
        <v>18</v>
      </c>
      <c r="BO331" s="7"/>
      <c r="BP331" s="4" t="s">
        <v>5784</v>
      </c>
      <c r="BQ331" s="12">
        <v>7</v>
      </c>
      <c r="BS331" s="7"/>
      <c r="BT331" s="4" t="s">
        <v>6150</v>
      </c>
      <c r="BU331" s="12">
        <v>2</v>
      </c>
    </row>
    <row r="332" spans="7:73" x14ac:dyDescent="0.25">
      <c r="G332" s="16"/>
      <c r="H332" s="4" t="s">
        <v>341</v>
      </c>
      <c r="I332" s="12">
        <v>1</v>
      </c>
      <c r="K332" s="7"/>
      <c r="L332" s="4" t="s">
        <v>703</v>
      </c>
      <c r="M332" s="12">
        <v>8</v>
      </c>
      <c r="O332" s="7"/>
      <c r="P332" s="4" t="s">
        <v>1071</v>
      </c>
      <c r="Q332" s="12">
        <v>11</v>
      </c>
      <c r="S332" s="7"/>
      <c r="T332" s="4" t="s">
        <v>1437</v>
      </c>
      <c r="U332" s="12">
        <v>21</v>
      </c>
      <c r="W332" s="7"/>
      <c r="X332" s="4" t="s">
        <v>1804</v>
      </c>
      <c r="Y332" s="12">
        <v>5</v>
      </c>
      <c r="AA332" s="3"/>
      <c r="AB332" s="4" t="s">
        <v>2170</v>
      </c>
      <c r="AC332" s="20">
        <v>12</v>
      </c>
      <c r="AE332" s="7"/>
      <c r="AF332" s="4" t="s">
        <v>2537</v>
      </c>
      <c r="AG332" s="12">
        <v>13</v>
      </c>
      <c r="AI332" s="7"/>
      <c r="AJ332" s="4" t="s">
        <v>2903</v>
      </c>
      <c r="AK332" s="12">
        <v>11</v>
      </c>
      <c r="AM332" s="7"/>
      <c r="AN332" s="4" t="s">
        <v>3269</v>
      </c>
      <c r="AO332" s="12">
        <v>12</v>
      </c>
      <c r="AQ332" s="7"/>
      <c r="AR332" s="4" t="s">
        <v>3635</v>
      </c>
      <c r="AS332" s="12">
        <v>5</v>
      </c>
      <c r="AU332" s="7"/>
      <c r="AV332" s="4" t="s">
        <v>4000</v>
      </c>
      <c r="AW332" s="12">
        <v>7</v>
      </c>
      <c r="AY332" s="7"/>
      <c r="AZ332" s="4" t="s">
        <v>4365</v>
      </c>
      <c r="BA332" s="12">
        <v>13</v>
      </c>
      <c r="BC332" s="7"/>
      <c r="BD332" s="4" t="s">
        <v>4731</v>
      </c>
      <c r="BE332" s="12">
        <v>9</v>
      </c>
      <c r="BG332" s="7"/>
      <c r="BH332" s="4" t="s">
        <v>5096</v>
      </c>
      <c r="BI332" s="12">
        <v>13</v>
      </c>
      <c r="BK332" s="7"/>
      <c r="BL332" s="4" t="s">
        <v>5458</v>
      </c>
      <c r="BM332" s="12">
        <v>12</v>
      </c>
      <c r="BO332" s="7"/>
      <c r="BP332" s="4" t="s">
        <v>5785</v>
      </c>
      <c r="BQ332" s="12">
        <v>7</v>
      </c>
      <c r="BS332" s="7"/>
      <c r="BT332" s="4" t="s">
        <v>6151</v>
      </c>
      <c r="BU332" s="12">
        <v>4</v>
      </c>
    </row>
    <row r="333" spans="7:73" x14ac:dyDescent="0.25">
      <c r="G333" s="16"/>
      <c r="H333" s="4" t="s">
        <v>342</v>
      </c>
      <c r="I333" s="12">
        <v>9</v>
      </c>
      <c r="K333" s="7"/>
      <c r="L333" s="4" t="s">
        <v>704</v>
      </c>
      <c r="M333" s="12">
        <v>10</v>
      </c>
      <c r="O333" s="7"/>
      <c r="P333" s="4" t="s">
        <v>1072</v>
      </c>
      <c r="Q333" s="12">
        <v>7</v>
      </c>
      <c r="S333" s="7"/>
      <c r="T333" s="4" t="s">
        <v>1438</v>
      </c>
      <c r="U333" s="12">
        <v>13</v>
      </c>
      <c r="W333" s="7"/>
      <c r="X333" s="4" t="s">
        <v>1805</v>
      </c>
      <c r="Y333" s="12">
        <v>6</v>
      </c>
      <c r="AA333" s="3"/>
      <c r="AB333" s="4" t="s">
        <v>2171</v>
      </c>
      <c r="AC333" s="20">
        <v>7</v>
      </c>
      <c r="AE333" s="7"/>
      <c r="AF333" s="4" t="s">
        <v>2538</v>
      </c>
      <c r="AG333" s="12">
        <v>10</v>
      </c>
      <c r="AI333" s="7"/>
      <c r="AJ333" s="4" t="s">
        <v>2904</v>
      </c>
      <c r="AK333" s="12">
        <v>16</v>
      </c>
      <c r="AM333" s="7"/>
      <c r="AN333" s="4" t="s">
        <v>3270</v>
      </c>
      <c r="AO333" s="12">
        <v>12</v>
      </c>
      <c r="AQ333" s="7"/>
      <c r="AR333" s="4" t="s">
        <v>3636</v>
      </c>
      <c r="AS333" s="12">
        <v>7</v>
      </c>
      <c r="AU333" s="7"/>
      <c r="AV333" s="4" t="s">
        <v>4001</v>
      </c>
      <c r="AW333" s="12">
        <v>15</v>
      </c>
      <c r="AY333" s="7"/>
      <c r="AZ333" s="4" t="s">
        <v>4366</v>
      </c>
      <c r="BA333" s="12">
        <v>16</v>
      </c>
      <c r="BC333" s="7"/>
      <c r="BD333" s="4" t="s">
        <v>4732</v>
      </c>
      <c r="BE333" s="12">
        <v>10</v>
      </c>
      <c r="BG333" s="7"/>
      <c r="BH333" s="4" t="s">
        <v>5097</v>
      </c>
      <c r="BI333" s="12">
        <v>20</v>
      </c>
      <c r="BK333" s="7"/>
      <c r="BL333" s="4" t="s">
        <v>5459</v>
      </c>
      <c r="BM333" s="12">
        <v>7</v>
      </c>
      <c r="BO333" s="7"/>
      <c r="BP333" s="4" t="s">
        <v>5786</v>
      </c>
      <c r="BQ333" s="12">
        <v>4</v>
      </c>
      <c r="BS333" s="7"/>
      <c r="BT333" s="4" t="s">
        <v>6152</v>
      </c>
      <c r="BU333" s="12">
        <v>3</v>
      </c>
    </row>
    <row r="334" spans="7:73" x14ac:dyDescent="0.25">
      <c r="G334" s="16"/>
      <c r="H334" s="4" t="s">
        <v>343</v>
      </c>
      <c r="I334" s="12">
        <v>3</v>
      </c>
      <c r="K334" s="7"/>
      <c r="L334" s="4" t="s">
        <v>705</v>
      </c>
      <c r="M334" s="12">
        <v>10</v>
      </c>
      <c r="O334" s="7"/>
      <c r="P334" s="4" t="s">
        <v>1073</v>
      </c>
      <c r="Q334" s="12">
        <v>9</v>
      </c>
      <c r="S334" s="7"/>
      <c r="T334" s="4" t="s">
        <v>1439</v>
      </c>
      <c r="U334" s="12">
        <v>10</v>
      </c>
      <c r="W334" s="7"/>
      <c r="X334" s="4" t="s">
        <v>1806</v>
      </c>
      <c r="Y334" s="12">
        <v>6</v>
      </c>
      <c r="AA334" s="3"/>
      <c r="AB334" s="4" t="s">
        <v>2172</v>
      </c>
      <c r="AC334" s="20">
        <v>14</v>
      </c>
      <c r="AE334" s="7"/>
      <c r="AF334" s="4" t="s">
        <v>2539</v>
      </c>
      <c r="AG334" s="12">
        <v>11</v>
      </c>
      <c r="AI334" s="7"/>
      <c r="AJ334" s="4" t="s">
        <v>2905</v>
      </c>
      <c r="AK334" s="12">
        <v>7</v>
      </c>
      <c r="AM334" s="7"/>
      <c r="AN334" s="4" t="s">
        <v>3271</v>
      </c>
      <c r="AO334" s="12">
        <v>11</v>
      </c>
      <c r="AQ334" s="7"/>
      <c r="AR334" s="4" t="s">
        <v>3637</v>
      </c>
      <c r="AS334" s="12">
        <v>9</v>
      </c>
      <c r="AU334" s="7"/>
      <c r="AV334" s="4" t="s">
        <v>4002</v>
      </c>
      <c r="AW334" s="12">
        <v>11</v>
      </c>
      <c r="AY334" s="7"/>
      <c r="AZ334" s="4" t="s">
        <v>4367</v>
      </c>
      <c r="BA334" s="12">
        <v>20</v>
      </c>
      <c r="BC334" s="7"/>
      <c r="BD334" s="4" t="s">
        <v>4733</v>
      </c>
      <c r="BE334" s="12">
        <v>15</v>
      </c>
      <c r="BG334" s="7"/>
      <c r="BH334" s="4" t="s">
        <v>5098</v>
      </c>
      <c r="BI334" s="12">
        <v>13</v>
      </c>
      <c r="BK334" s="7"/>
      <c r="BL334" s="4" t="s">
        <v>5460</v>
      </c>
      <c r="BM334" s="12">
        <v>13</v>
      </c>
      <c r="BO334" s="7"/>
      <c r="BP334" s="4" t="s">
        <v>5787</v>
      </c>
      <c r="BQ334" s="12">
        <v>12</v>
      </c>
      <c r="BS334" s="7"/>
      <c r="BT334" s="4" t="s">
        <v>6153</v>
      </c>
      <c r="BU334" s="12">
        <v>10</v>
      </c>
    </row>
    <row r="335" spans="7:73" x14ac:dyDescent="0.25">
      <c r="G335" s="16"/>
      <c r="H335" s="4" t="s">
        <v>344</v>
      </c>
      <c r="I335" s="12">
        <v>3</v>
      </c>
      <c r="K335" s="7"/>
      <c r="L335" s="4" t="s">
        <v>706</v>
      </c>
      <c r="M335" s="12">
        <v>9</v>
      </c>
      <c r="O335" s="7"/>
      <c r="P335" s="4" t="s">
        <v>1074</v>
      </c>
      <c r="Q335" s="12">
        <v>6</v>
      </c>
      <c r="S335" s="7"/>
      <c r="T335" s="4" t="s">
        <v>1440</v>
      </c>
      <c r="U335" s="12">
        <v>18</v>
      </c>
      <c r="W335" s="7"/>
      <c r="X335" s="4" t="s">
        <v>1807</v>
      </c>
      <c r="Y335" s="12">
        <v>5</v>
      </c>
      <c r="AA335" s="3"/>
      <c r="AB335" s="4" t="s">
        <v>2173</v>
      </c>
      <c r="AC335" s="20">
        <v>14</v>
      </c>
      <c r="AE335" s="7"/>
      <c r="AF335" s="4" t="s">
        <v>2540</v>
      </c>
      <c r="AG335" s="12">
        <v>11</v>
      </c>
      <c r="AI335" s="7"/>
      <c r="AJ335" s="4" t="s">
        <v>2906</v>
      </c>
      <c r="AK335" s="12">
        <v>13</v>
      </c>
      <c r="AM335" s="7"/>
      <c r="AN335" s="4" t="s">
        <v>3272</v>
      </c>
      <c r="AO335" s="12">
        <v>7</v>
      </c>
      <c r="AQ335" s="7"/>
      <c r="AR335" s="4" t="s">
        <v>3638</v>
      </c>
      <c r="AS335" s="12">
        <v>5</v>
      </c>
      <c r="AU335" s="7"/>
      <c r="AV335" s="4" t="s">
        <v>4003</v>
      </c>
      <c r="AW335" s="12">
        <v>11</v>
      </c>
      <c r="AY335" s="7"/>
      <c r="AZ335" s="4" t="s">
        <v>4368</v>
      </c>
      <c r="BA335" s="12">
        <v>10</v>
      </c>
      <c r="BC335" s="7"/>
      <c r="BD335" s="4" t="s">
        <v>4734</v>
      </c>
      <c r="BE335" s="12">
        <v>15</v>
      </c>
      <c r="BG335" s="7"/>
      <c r="BH335" s="4" t="s">
        <v>5099</v>
      </c>
      <c r="BI335" s="12">
        <v>10</v>
      </c>
      <c r="BK335" s="7"/>
      <c r="BL335" s="4" t="s">
        <v>5461</v>
      </c>
      <c r="BM335" s="12">
        <v>12</v>
      </c>
      <c r="BO335" s="7"/>
      <c r="BP335" s="4" t="s">
        <v>5788</v>
      </c>
      <c r="BQ335" s="12">
        <v>7</v>
      </c>
      <c r="BS335" s="7"/>
      <c r="BT335" s="4" t="s">
        <v>6154</v>
      </c>
      <c r="BU335" s="12">
        <v>10</v>
      </c>
    </row>
    <row r="336" spans="7:73" x14ac:dyDescent="0.25">
      <c r="G336" s="16"/>
      <c r="H336" s="4" t="s">
        <v>345</v>
      </c>
      <c r="I336" s="12">
        <v>2</v>
      </c>
      <c r="K336" s="7"/>
      <c r="L336" s="4" t="s">
        <v>707</v>
      </c>
      <c r="M336" s="12">
        <v>4</v>
      </c>
      <c r="O336" s="7"/>
      <c r="P336" s="4" t="s">
        <v>1075</v>
      </c>
      <c r="Q336" s="12">
        <v>15</v>
      </c>
      <c r="S336" s="7"/>
      <c r="T336" s="4" t="s">
        <v>1441</v>
      </c>
      <c r="U336" s="12">
        <v>6</v>
      </c>
      <c r="W336" s="7"/>
      <c r="X336" s="4" t="s">
        <v>1808</v>
      </c>
      <c r="Y336" s="12">
        <v>12</v>
      </c>
      <c r="AA336" s="3"/>
      <c r="AB336" s="4" t="s">
        <v>2174</v>
      </c>
      <c r="AC336" s="20">
        <v>15</v>
      </c>
      <c r="AE336" s="7"/>
      <c r="AF336" s="4" t="s">
        <v>2541</v>
      </c>
      <c r="AG336" s="12">
        <v>9</v>
      </c>
      <c r="AI336" s="7"/>
      <c r="AJ336" s="4" t="s">
        <v>2907</v>
      </c>
      <c r="AK336" s="12">
        <v>10</v>
      </c>
      <c r="AM336" s="7"/>
      <c r="AN336" s="4" t="s">
        <v>3273</v>
      </c>
      <c r="AO336" s="12">
        <v>10</v>
      </c>
      <c r="AQ336" s="7"/>
      <c r="AR336" s="4" t="s">
        <v>3639</v>
      </c>
      <c r="AS336" s="12">
        <v>3</v>
      </c>
      <c r="AU336" s="7"/>
      <c r="AV336" s="4" t="s">
        <v>4004</v>
      </c>
      <c r="AW336" s="12">
        <v>9</v>
      </c>
      <c r="AY336" s="7"/>
      <c r="AZ336" s="4" t="s">
        <v>4369</v>
      </c>
      <c r="BA336" s="12">
        <v>6</v>
      </c>
      <c r="BC336" s="7"/>
      <c r="BD336" s="4" t="s">
        <v>4735</v>
      </c>
      <c r="BE336" s="12">
        <v>20</v>
      </c>
      <c r="BG336" s="7"/>
      <c r="BH336" s="4" t="s">
        <v>5100</v>
      </c>
      <c r="BI336" s="12">
        <v>6</v>
      </c>
      <c r="BK336" s="7"/>
      <c r="BL336" s="4" t="s">
        <v>5462</v>
      </c>
      <c r="BM336" s="12">
        <v>7</v>
      </c>
      <c r="BO336" s="7"/>
      <c r="BP336" s="4" t="s">
        <v>5789</v>
      </c>
      <c r="BQ336" s="12">
        <v>7</v>
      </c>
      <c r="BS336" s="7"/>
      <c r="BT336" s="4" t="s">
        <v>6155</v>
      </c>
      <c r="BU336" s="12">
        <v>4</v>
      </c>
    </row>
    <row r="337" spans="7:73" x14ac:dyDescent="0.25">
      <c r="G337" s="16"/>
      <c r="H337" s="4" t="s">
        <v>346</v>
      </c>
      <c r="I337" s="12">
        <v>7</v>
      </c>
      <c r="K337" s="7"/>
      <c r="L337" s="4" t="s">
        <v>708</v>
      </c>
      <c r="M337" s="12">
        <v>6</v>
      </c>
      <c r="O337" s="7"/>
      <c r="P337" s="4" t="s">
        <v>1076</v>
      </c>
      <c r="Q337" s="12">
        <v>14</v>
      </c>
      <c r="S337" s="7"/>
      <c r="T337" s="4" t="s">
        <v>1442</v>
      </c>
      <c r="U337" s="12">
        <v>11</v>
      </c>
      <c r="W337" s="7"/>
      <c r="X337" s="4" t="s">
        <v>1809</v>
      </c>
      <c r="Y337" s="12">
        <v>12</v>
      </c>
      <c r="AA337" s="3"/>
      <c r="AB337" s="4" t="s">
        <v>2175</v>
      </c>
      <c r="AC337" s="20">
        <v>7</v>
      </c>
      <c r="AE337" s="7"/>
      <c r="AF337" s="4" t="s">
        <v>2542</v>
      </c>
      <c r="AG337" s="12">
        <v>11</v>
      </c>
      <c r="AI337" s="7"/>
      <c r="AJ337" s="4" t="s">
        <v>2908</v>
      </c>
      <c r="AK337" s="12">
        <v>13</v>
      </c>
      <c r="AM337" s="7"/>
      <c r="AN337" s="4" t="s">
        <v>3274</v>
      </c>
      <c r="AO337" s="12">
        <v>15</v>
      </c>
      <c r="AQ337" s="7"/>
      <c r="AR337" s="4" t="s">
        <v>3640</v>
      </c>
      <c r="AS337" s="12">
        <v>6</v>
      </c>
      <c r="AU337" s="7"/>
      <c r="AV337" s="4" t="s">
        <v>4005</v>
      </c>
      <c r="AW337" s="12">
        <v>6</v>
      </c>
      <c r="AY337" s="7"/>
      <c r="AZ337" s="4" t="s">
        <v>4370</v>
      </c>
      <c r="BA337" s="12">
        <v>12</v>
      </c>
      <c r="BC337" s="7"/>
      <c r="BD337" s="4" t="s">
        <v>4736</v>
      </c>
      <c r="BE337" s="12">
        <v>16</v>
      </c>
      <c r="BG337" s="7"/>
      <c r="BH337" s="4" t="s">
        <v>5101</v>
      </c>
      <c r="BI337" s="12">
        <v>21</v>
      </c>
      <c r="BK337" s="7"/>
      <c r="BL337" s="4" t="s">
        <v>5463</v>
      </c>
      <c r="BM337" s="12">
        <v>7</v>
      </c>
      <c r="BO337" s="7"/>
      <c r="BP337" s="4" t="s">
        <v>5790</v>
      </c>
      <c r="BQ337" s="12">
        <v>11</v>
      </c>
      <c r="BS337" s="7"/>
      <c r="BT337" s="4" t="s">
        <v>6156</v>
      </c>
      <c r="BU337" s="12">
        <v>2</v>
      </c>
    </row>
    <row r="338" spans="7:73" x14ac:dyDescent="0.25">
      <c r="G338" s="16"/>
      <c r="H338" s="4" t="s">
        <v>347</v>
      </c>
      <c r="I338" s="12">
        <v>5</v>
      </c>
      <c r="K338" s="7"/>
      <c r="L338" s="4" t="s">
        <v>709</v>
      </c>
      <c r="M338" s="12">
        <v>10</v>
      </c>
      <c r="O338" s="7"/>
      <c r="P338" s="4" t="s">
        <v>1077</v>
      </c>
      <c r="Q338" s="12">
        <v>13</v>
      </c>
      <c r="S338" s="7"/>
      <c r="T338" s="4" t="s">
        <v>1443</v>
      </c>
      <c r="U338" s="12">
        <v>7</v>
      </c>
      <c r="W338" s="7"/>
      <c r="X338" s="4" t="s">
        <v>1810</v>
      </c>
      <c r="Y338" s="12">
        <v>8</v>
      </c>
      <c r="AA338" s="3"/>
      <c r="AB338" s="4" t="s">
        <v>2176</v>
      </c>
      <c r="AC338" s="20">
        <v>8</v>
      </c>
      <c r="AE338" s="7"/>
      <c r="AF338" s="4" t="s">
        <v>2543</v>
      </c>
      <c r="AG338" s="12">
        <v>14</v>
      </c>
      <c r="AI338" s="7"/>
      <c r="AJ338" s="4" t="s">
        <v>2909</v>
      </c>
      <c r="AK338" s="12">
        <v>6</v>
      </c>
      <c r="AM338" s="7"/>
      <c r="AN338" s="4" t="s">
        <v>3275</v>
      </c>
      <c r="AO338" s="12">
        <v>20</v>
      </c>
      <c r="AQ338" s="7"/>
      <c r="AR338" s="4" t="s">
        <v>3641</v>
      </c>
      <c r="AS338" s="12">
        <v>10</v>
      </c>
      <c r="AU338" s="7"/>
      <c r="AV338" s="4" t="s">
        <v>4006</v>
      </c>
      <c r="AW338" s="12">
        <v>3</v>
      </c>
      <c r="AY338" s="7"/>
      <c r="AZ338" s="4" t="s">
        <v>4371</v>
      </c>
      <c r="BA338" s="12">
        <v>10</v>
      </c>
      <c r="BC338" s="7"/>
      <c r="BD338" s="4" t="s">
        <v>4737</v>
      </c>
      <c r="BE338" s="12">
        <v>16</v>
      </c>
      <c r="BG338" s="7"/>
      <c r="BH338" s="4" t="s">
        <v>5102</v>
      </c>
      <c r="BI338" s="12">
        <v>5</v>
      </c>
      <c r="BK338" s="7"/>
      <c r="BL338" s="4" t="s">
        <v>5464</v>
      </c>
      <c r="BM338" s="12">
        <v>9</v>
      </c>
      <c r="BO338" s="7"/>
      <c r="BP338" s="4" t="s">
        <v>5791</v>
      </c>
      <c r="BQ338" s="12">
        <v>11</v>
      </c>
      <c r="BS338" s="7"/>
      <c r="BT338" s="4" t="s">
        <v>6157</v>
      </c>
      <c r="BU338" s="12">
        <v>7</v>
      </c>
    </row>
    <row r="339" spans="7:73" x14ac:dyDescent="0.25">
      <c r="G339" s="16"/>
      <c r="H339" s="4" t="s">
        <v>348</v>
      </c>
      <c r="I339" s="12">
        <v>5</v>
      </c>
      <c r="K339" s="7"/>
      <c r="L339" s="4" t="s">
        <v>710</v>
      </c>
      <c r="M339" s="12">
        <v>8</v>
      </c>
      <c r="O339" s="7"/>
      <c r="P339" s="4" t="s">
        <v>1078</v>
      </c>
      <c r="Q339" s="12">
        <v>13</v>
      </c>
      <c r="S339" s="7"/>
      <c r="T339" s="4" t="s">
        <v>1444</v>
      </c>
      <c r="U339" s="12">
        <v>8</v>
      </c>
      <c r="W339" s="7"/>
      <c r="X339" s="4" t="s">
        <v>1811</v>
      </c>
      <c r="Y339" s="12">
        <v>8</v>
      </c>
      <c r="AA339" s="3"/>
      <c r="AB339" s="4" t="s">
        <v>2177</v>
      </c>
      <c r="AC339" s="20">
        <v>4</v>
      </c>
      <c r="AE339" s="7"/>
      <c r="AF339" s="4" t="s">
        <v>2544</v>
      </c>
      <c r="AG339" s="12">
        <v>13</v>
      </c>
      <c r="AI339" s="7"/>
      <c r="AJ339" s="4" t="s">
        <v>2910</v>
      </c>
      <c r="AK339" s="12">
        <v>11</v>
      </c>
      <c r="AM339" s="7"/>
      <c r="AN339" s="4" t="s">
        <v>3276</v>
      </c>
      <c r="AO339" s="12">
        <v>10</v>
      </c>
      <c r="AQ339" s="7"/>
      <c r="AR339" s="4" t="s">
        <v>3642</v>
      </c>
      <c r="AS339" s="12">
        <v>7</v>
      </c>
      <c r="AU339" s="7"/>
      <c r="AV339" s="4" t="s">
        <v>4007</v>
      </c>
      <c r="AW339" s="12">
        <v>3</v>
      </c>
      <c r="AY339" s="7"/>
      <c r="AZ339" s="4" t="s">
        <v>4372</v>
      </c>
      <c r="BA339" s="12">
        <v>8</v>
      </c>
      <c r="BC339" s="7"/>
      <c r="BD339" s="4" t="s">
        <v>4738</v>
      </c>
      <c r="BE339" s="12">
        <v>18</v>
      </c>
      <c r="BG339" s="7"/>
      <c r="BH339" s="4" t="s">
        <v>5103</v>
      </c>
      <c r="BI339" s="12">
        <v>10</v>
      </c>
      <c r="BK339" s="7"/>
      <c r="BL339" s="4" t="s">
        <v>5465</v>
      </c>
      <c r="BM339" s="12">
        <v>9</v>
      </c>
      <c r="BO339" s="7"/>
      <c r="BP339" s="4" t="s">
        <v>5792</v>
      </c>
      <c r="BQ339" s="12">
        <v>9</v>
      </c>
      <c r="BS339" s="7"/>
      <c r="BT339" s="4" t="s">
        <v>6158</v>
      </c>
      <c r="BU339" s="12">
        <v>5</v>
      </c>
    </row>
    <row r="340" spans="7:73" x14ac:dyDescent="0.25">
      <c r="G340" s="16"/>
      <c r="H340" s="4" t="s">
        <v>349</v>
      </c>
      <c r="I340" s="12">
        <v>1</v>
      </c>
      <c r="K340" s="7"/>
      <c r="L340" s="4" t="s">
        <v>711</v>
      </c>
      <c r="M340" s="12">
        <v>7</v>
      </c>
      <c r="O340" s="7"/>
      <c r="P340" s="4" t="s">
        <v>1079</v>
      </c>
      <c r="Q340" s="12">
        <v>7</v>
      </c>
      <c r="S340" s="7"/>
      <c r="T340" s="4" t="s">
        <v>1445</v>
      </c>
      <c r="U340" s="12">
        <v>8</v>
      </c>
      <c r="W340" s="7"/>
      <c r="X340" s="4" t="s">
        <v>1812</v>
      </c>
      <c r="Y340" s="12">
        <v>6</v>
      </c>
      <c r="AA340" s="3"/>
      <c r="AB340" s="4" t="s">
        <v>2178</v>
      </c>
      <c r="AC340" s="20">
        <v>9</v>
      </c>
      <c r="AE340" s="7"/>
      <c r="AF340" s="4" t="s">
        <v>2545</v>
      </c>
      <c r="AG340" s="12">
        <v>8</v>
      </c>
      <c r="AI340" s="7"/>
      <c r="AJ340" s="4" t="s">
        <v>2911</v>
      </c>
      <c r="AK340" s="12">
        <v>8</v>
      </c>
      <c r="AM340" s="7"/>
      <c r="AN340" s="4" t="s">
        <v>3277</v>
      </c>
      <c r="AO340" s="12">
        <v>15</v>
      </c>
      <c r="AQ340" s="7"/>
      <c r="AR340" s="4" t="s">
        <v>3643</v>
      </c>
      <c r="AS340" s="12">
        <v>5</v>
      </c>
      <c r="AU340" s="7"/>
      <c r="AV340" s="4" t="s">
        <v>4008</v>
      </c>
      <c r="AW340" s="12">
        <v>3</v>
      </c>
      <c r="AY340" s="7"/>
      <c r="AZ340" s="4" t="s">
        <v>4373</v>
      </c>
      <c r="BA340" s="12">
        <v>9</v>
      </c>
      <c r="BC340" s="7"/>
      <c r="BD340" s="4" t="s">
        <v>4739</v>
      </c>
      <c r="BE340" s="12">
        <v>14</v>
      </c>
      <c r="BG340" s="7"/>
      <c r="BH340" s="4" t="s">
        <v>5104</v>
      </c>
      <c r="BI340" s="12">
        <v>5</v>
      </c>
      <c r="BK340" s="7"/>
      <c r="BL340" s="4" t="s">
        <v>5466</v>
      </c>
      <c r="BM340" s="12">
        <v>6</v>
      </c>
      <c r="BO340" s="7"/>
      <c r="BP340" s="4" t="s">
        <v>5793</v>
      </c>
      <c r="BQ340" s="12">
        <v>6</v>
      </c>
      <c r="BS340" s="7"/>
      <c r="BT340" s="4" t="s">
        <v>6159</v>
      </c>
      <c r="BU340" s="12">
        <v>4</v>
      </c>
    </row>
    <row r="341" spans="7:73" x14ac:dyDescent="0.25">
      <c r="G341" s="16"/>
      <c r="H341" s="4" t="s">
        <v>350</v>
      </c>
      <c r="I341" s="12">
        <v>1</v>
      </c>
      <c r="K341" s="7"/>
      <c r="L341" s="4" t="s">
        <v>712</v>
      </c>
      <c r="M341" s="12">
        <v>12</v>
      </c>
      <c r="O341" s="7"/>
      <c r="P341" s="4" t="s">
        <v>1080</v>
      </c>
      <c r="Q341" s="12">
        <v>9</v>
      </c>
      <c r="S341" s="7"/>
      <c r="T341" s="4" t="s">
        <v>1446</v>
      </c>
      <c r="U341" s="12">
        <v>5</v>
      </c>
      <c r="W341" s="7"/>
      <c r="X341" s="4" t="s">
        <v>1813</v>
      </c>
      <c r="Y341" s="12">
        <v>11</v>
      </c>
      <c r="AA341" s="3"/>
      <c r="AB341" s="4" t="s">
        <v>2179</v>
      </c>
      <c r="AC341" s="20">
        <v>12</v>
      </c>
      <c r="AE341" s="7"/>
      <c r="AF341" s="4" t="s">
        <v>2546</v>
      </c>
      <c r="AG341" s="12">
        <v>7</v>
      </c>
      <c r="AI341" s="7"/>
      <c r="AJ341" s="4" t="s">
        <v>2912</v>
      </c>
      <c r="AK341" s="12">
        <v>5</v>
      </c>
      <c r="AM341" s="7"/>
      <c r="AN341" s="4" t="s">
        <v>3278</v>
      </c>
      <c r="AO341" s="12">
        <v>18</v>
      </c>
      <c r="AQ341" s="7"/>
      <c r="AR341" s="4" t="s">
        <v>3644</v>
      </c>
      <c r="AS341" s="12">
        <v>5</v>
      </c>
      <c r="AU341" s="7"/>
      <c r="AV341" s="4" t="s">
        <v>4009</v>
      </c>
      <c r="AW341" s="12">
        <v>8</v>
      </c>
      <c r="AY341" s="7"/>
      <c r="AZ341" s="4" t="s">
        <v>4374</v>
      </c>
      <c r="BA341" s="12">
        <v>11</v>
      </c>
      <c r="BC341" s="7"/>
      <c r="BD341" s="4" t="s">
        <v>4740</v>
      </c>
      <c r="BE341" s="12">
        <v>15</v>
      </c>
      <c r="BG341" s="7"/>
      <c r="BH341" s="4" t="s">
        <v>5105</v>
      </c>
      <c r="BI341" s="12">
        <v>13</v>
      </c>
      <c r="BK341" s="7"/>
      <c r="BL341" s="4" t="s">
        <v>5467</v>
      </c>
      <c r="BM341" s="12">
        <v>8</v>
      </c>
      <c r="BO341" s="7"/>
      <c r="BP341" s="4" t="s">
        <v>5794</v>
      </c>
      <c r="BQ341" s="12">
        <v>5</v>
      </c>
      <c r="BS341" s="7"/>
      <c r="BT341" s="4" t="s">
        <v>6160</v>
      </c>
      <c r="BU341" s="12">
        <v>4</v>
      </c>
    </row>
    <row r="342" spans="7:73" x14ac:dyDescent="0.25">
      <c r="G342" s="16"/>
      <c r="H342" s="4" t="s">
        <v>351</v>
      </c>
      <c r="I342" s="12">
        <v>3</v>
      </c>
      <c r="K342" s="7"/>
      <c r="L342" s="4" t="s">
        <v>713</v>
      </c>
      <c r="M342" s="12">
        <v>7</v>
      </c>
      <c r="O342" s="7"/>
      <c r="P342" s="4" t="s">
        <v>1081</v>
      </c>
      <c r="Q342" s="12">
        <v>8</v>
      </c>
      <c r="S342" s="7"/>
      <c r="T342" s="4" t="s">
        <v>1447</v>
      </c>
      <c r="U342" s="12">
        <v>5</v>
      </c>
      <c r="W342" s="7"/>
      <c r="X342" s="4" t="s">
        <v>1814</v>
      </c>
      <c r="Y342" s="12">
        <v>14</v>
      </c>
      <c r="AA342" s="3"/>
      <c r="AB342" s="4" t="s">
        <v>2180</v>
      </c>
      <c r="AC342" s="20">
        <v>15</v>
      </c>
      <c r="AE342" s="7"/>
      <c r="AF342" s="4" t="s">
        <v>2547</v>
      </c>
      <c r="AG342" s="12">
        <v>20</v>
      </c>
      <c r="AI342" s="7"/>
      <c r="AJ342" s="4" t="s">
        <v>2913</v>
      </c>
      <c r="AK342" s="12">
        <v>11</v>
      </c>
      <c r="AM342" s="7"/>
      <c r="AN342" s="4" t="s">
        <v>3279</v>
      </c>
      <c r="AO342" s="12">
        <v>12</v>
      </c>
      <c r="AQ342" s="7"/>
      <c r="AR342" s="4" t="s">
        <v>3645</v>
      </c>
      <c r="AS342" s="12">
        <v>5</v>
      </c>
      <c r="AU342" s="7"/>
      <c r="AV342" s="4" t="s">
        <v>4010</v>
      </c>
      <c r="AW342" s="12">
        <v>7</v>
      </c>
      <c r="AY342" s="7"/>
      <c r="AZ342" s="4" t="s">
        <v>4375</v>
      </c>
      <c r="BA342" s="12">
        <v>13</v>
      </c>
      <c r="BC342" s="7"/>
      <c r="BD342" s="4" t="s">
        <v>4741</v>
      </c>
      <c r="BE342" s="12">
        <v>19</v>
      </c>
      <c r="BG342" s="7"/>
      <c r="BH342" s="4" t="s">
        <v>5106</v>
      </c>
      <c r="BI342" s="12">
        <v>6</v>
      </c>
      <c r="BK342" s="7"/>
      <c r="BL342" s="18">
        <v>43059</v>
      </c>
      <c r="BM342" s="12">
        <v>12</v>
      </c>
      <c r="BO342" s="7"/>
      <c r="BP342" s="4" t="s">
        <v>5795</v>
      </c>
      <c r="BQ342" s="12">
        <v>12</v>
      </c>
      <c r="BS342" s="7"/>
      <c r="BT342" s="4" t="s">
        <v>6161</v>
      </c>
      <c r="BU342" s="12">
        <v>3</v>
      </c>
    </row>
    <row r="343" spans="7:73" x14ac:dyDescent="0.25">
      <c r="G343" s="16"/>
      <c r="H343" s="4" t="s">
        <v>352</v>
      </c>
      <c r="I343" s="12">
        <v>4</v>
      </c>
      <c r="K343" s="7"/>
      <c r="L343" s="4" t="s">
        <v>714</v>
      </c>
      <c r="M343" s="12">
        <v>16</v>
      </c>
      <c r="O343" s="7"/>
      <c r="P343" s="4" t="s">
        <v>1082</v>
      </c>
      <c r="Q343" s="12">
        <v>12</v>
      </c>
      <c r="S343" s="7"/>
      <c r="T343" s="4" t="s">
        <v>1448</v>
      </c>
      <c r="U343" s="12">
        <v>9</v>
      </c>
      <c r="W343" s="7"/>
      <c r="X343" s="4" t="s">
        <v>1815</v>
      </c>
      <c r="Y343" s="12">
        <v>8</v>
      </c>
      <c r="AA343" s="3"/>
      <c r="AB343" s="4" t="s">
        <v>2181</v>
      </c>
      <c r="AC343" s="20">
        <v>9</v>
      </c>
      <c r="AE343" s="7"/>
      <c r="AF343" s="4" t="s">
        <v>2548</v>
      </c>
      <c r="AG343" s="12">
        <v>16</v>
      </c>
      <c r="AI343" s="7"/>
      <c r="AJ343" s="4" t="s">
        <v>2914</v>
      </c>
      <c r="AK343" s="12">
        <v>10</v>
      </c>
      <c r="AM343" s="7"/>
      <c r="AN343" s="4" t="s">
        <v>3280</v>
      </c>
      <c r="AO343" s="12">
        <v>14</v>
      </c>
      <c r="AQ343" s="7"/>
      <c r="AR343" s="4" t="s">
        <v>3646</v>
      </c>
      <c r="AS343" s="12">
        <v>6</v>
      </c>
      <c r="AU343" s="7"/>
      <c r="AV343" s="4" t="s">
        <v>4011</v>
      </c>
      <c r="AW343" s="12">
        <v>6</v>
      </c>
      <c r="AY343" s="7"/>
      <c r="AZ343" s="4" t="s">
        <v>4376</v>
      </c>
      <c r="BA343" s="12">
        <v>18</v>
      </c>
      <c r="BC343" s="7"/>
      <c r="BD343" s="4" t="s">
        <v>4742</v>
      </c>
      <c r="BE343" s="12">
        <v>17</v>
      </c>
      <c r="BG343" s="7"/>
      <c r="BH343" s="4" t="s">
        <v>5107</v>
      </c>
      <c r="BI343" s="12">
        <v>8</v>
      </c>
      <c r="BK343" s="7"/>
      <c r="BL343" s="18">
        <v>43060</v>
      </c>
      <c r="BM343" s="12">
        <v>6</v>
      </c>
      <c r="BO343" s="7"/>
      <c r="BP343" s="4" t="s">
        <v>5796</v>
      </c>
      <c r="BQ343" s="12">
        <v>10</v>
      </c>
      <c r="BS343" s="7"/>
      <c r="BT343" s="4" t="s">
        <v>6162</v>
      </c>
      <c r="BU343" s="12">
        <v>5</v>
      </c>
    </row>
    <row r="344" spans="7:73" x14ac:dyDescent="0.25">
      <c r="G344" s="16"/>
      <c r="H344" s="4" t="s">
        <v>353</v>
      </c>
      <c r="I344" s="12">
        <v>10</v>
      </c>
      <c r="K344" s="7"/>
      <c r="L344" s="4" t="s">
        <v>715</v>
      </c>
      <c r="M344" s="12">
        <v>9</v>
      </c>
      <c r="O344" s="7"/>
      <c r="P344" s="4" t="s">
        <v>1083</v>
      </c>
      <c r="Q344" s="12">
        <v>9</v>
      </c>
      <c r="S344" s="7"/>
      <c r="T344" s="4" t="s">
        <v>1449</v>
      </c>
      <c r="U344" s="12">
        <v>12</v>
      </c>
      <c r="W344" s="7"/>
      <c r="X344" s="4" t="s">
        <v>1816</v>
      </c>
      <c r="Y344" s="12">
        <v>12</v>
      </c>
      <c r="AA344" s="3"/>
      <c r="AB344" s="4" t="s">
        <v>2182</v>
      </c>
      <c r="AC344" s="20">
        <v>11</v>
      </c>
      <c r="AE344" s="7"/>
      <c r="AF344" s="4" t="s">
        <v>2549</v>
      </c>
      <c r="AG344" s="12">
        <v>7</v>
      </c>
      <c r="AI344" s="7"/>
      <c r="AJ344" s="4" t="s">
        <v>2915</v>
      </c>
      <c r="AK344" s="12">
        <v>11</v>
      </c>
      <c r="AM344" s="7"/>
      <c r="AN344" s="4" t="s">
        <v>3281</v>
      </c>
      <c r="AO344" s="12">
        <v>10</v>
      </c>
      <c r="AQ344" s="7"/>
      <c r="AR344" s="4" t="s">
        <v>3647</v>
      </c>
      <c r="AS344" s="12">
        <v>7</v>
      </c>
      <c r="AU344" s="7"/>
      <c r="AV344" s="4" t="s">
        <v>4012</v>
      </c>
      <c r="AW344" s="12">
        <v>8</v>
      </c>
      <c r="AY344" s="7"/>
      <c r="AZ344" s="4" t="s">
        <v>4377</v>
      </c>
      <c r="BA344" s="12">
        <v>9</v>
      </c>
      <c r="BC344" s="7"/>
      <c r="BD344" s="4" t="s">
        <v>4743</v>
      </c>
      <c r="BE344" s="12">
        <v>12</v>
      </c>
      <c r="BG344" s="7"/>
      <c r="BH344" s="4" t="s">
        <v>5108</v>
      </c>
      <c r="BI344" s="12">
        <v>7</v>
      </c>
      <c r="BK344" s="7"/>
      <c r="BL344" s="18">
        <v>43061</v>
      </c>
      <c r="BM344" s="12">
        <v>7</v>
      </c>
      <c r="BO344" s="7"/>
      <c r="BP344" s="4" t="s">
        <v>5797</v>
      </c>
      <c r="BQ344" s="12">
        <v>7</v>
      </c>
      <c r="BS344" s="7"/>
      <c r="BT344" s="4" t="s">
        <v>6163</v>
      </c>
      <c r="BU344" s="12">
        <v>4</v>
      </c>
    </row>
    <row r="345" spans="7:73" x14ac:dyDescent="0.25">
      <c r="G345" s="16" t="s">
        <v>354</v>
      </c>
      <c r="H345" s="3"/>
      <c r="I345" s="13">
        <v>155</v>
      </c>
      <c r="K345" s="7"/>
      <c r="L345" s="4" t="s">
        <v>716</v>
      </c>
      <c r="M345" s="12">
        <v>9</v>
      </c>
      <c r="O345" s="7"/>
      <c r="P345" s="4" t="s">
        <v>1084</v>
      </c>
      <c r="Q345" s="12">
        <v>10</v>
      </c>
      <c r="S345" s="7"/>
      <c r="T345" s="4" t="s">
        <v>1450</v>
      </c>
      <c r="U345" s="12">
        <v>8</v>
      </c>
      <c r="W345" s="7"/>
      <c r="X345" s="4" t="s">
        <v>1817</v>
      </c>
      <c r="Y345" s="12">
        <v>11</v>
      </c>
      <c r="AA345" s="3"/>
      <c r="AB345" s="4" t="s">
        <v>2183</v>
      </c>
      <c r="AC345" s="20">
        <v>13</v>
      </c>
      <c r="AE345" s="7"/>
      <c r="AF345" s="4" t="s">
        <v>2550</v>
      </c>
      <c r="AG345" s="12">
        <v>10</v>
      </c>
      <c r="AI345" s="7"/>
      <c r="AJ345" s="4" t="s">
        <v>2916</v>
      </c>
      <c r="AK345" s="12">
        <v>13</v>
      </c>
      <c r="AM345" s="7"/>
      <c r="AN345" s="4" t="s">
        <v>3282</v>
      </c>
      <c r="AO345" s="12">
        <v>19</v>
      </c>
      <c r="AQ345" s="7"/>
      <c r="AR345" s="4" t="s">
        <v>3648</v>
      </c>
      <c r="AS345" s="12">
        <v>14</v>
      </c>
      <c r="AU345" s="7"/>
      <c r="AV345" s="4" t="s">
        <v>4013</v>
      </c>
      <c r="AW345" s="12">
        <v>7</v>
      </c>
      <c r="AY345" s="7"/>
      <c r="AZ345" s="4" t="s">
        <v>4378</v>
      </c>
      <c r="BA345" s="12">
        <v>7</v>
      </c>
      <c r="BC345" s="7"/>
      <c r="BD345" s="4" t="s">
        <v>4744</v>
      </c>
      <c r="BE345" s="12">
        <v>23</v>
      </c>
      <c r="BG345" s="7"/>
      <c r="BH345" s="4" t="s">
        <v>5109</v>
      </c>
      <c r="BI345" s="12">
        <v>10</v>
      </c>
      <c r="BK345" s="7"/>
      <c r="BL345" s="18">
        <v>43062</v>
      </c>
      <c r="BM345" s="12">
        <v>6</v>
      </c>
      <c r="BO345" s="7"/>
      <c r="BP345" s="4" t="s">
        <v>5798</v>
      </c>
      <c r="BQ345" s="12">
        <v>13</v>
      </c>
      <c r="BS345" s="7" t="s">
        <v>354</v>
      </c>
      <c r="BT345" s="3"/>
      <c r="BU345" s="13">
        <v>138</v>
      </c>
    </row>
    <row r="346" spans="7:73" x14ac:dyDescent="0.25">
      <c r="G346" s="16" t="s">
        <v>355</v>
      </c>
      <c r="H346" s="4" t="s">
        <v>356</v>
      </c>
      <c r="I346" s="12">
        <v>5</v>
      </c>
      <c r="K346" s="7"/>
      <c r="L346" s="4" t="s">
        <v>717</v>
      </c>
      <c r="M346" s="12">
        <v>5</v>
      </c>
      <c r="O346" s="7"/>
      <c r="P346" s="4" t="s">
        <v>1085</v>
      </c>
      <c r="Q346" s="12">
        <v>11</v>
      </c>
      <c r="S346" s="7"/>
      <c r="T346" s="4" t="s">
        <v>1451</v>
      </c>
      <c r="U346" s="12">
        <v>11</v>
      </c>
      <c r="W346" s="7"/>
      <c r="X346" s="4" t="s">
        <v>1818</v>
      </c>
      <c r="Y346" s="12">
        <v>4</v>
      </c>
      <c r="AA346" s="3"/>
      <c r="AB346" s="4" t="s">
        <v>2184</v>
      </c>
      <c r="AC346" s="20">
        <v>5</v>
      </c>
      <c r="AE346" s="7"/>
      <c r="AF346" s="4" t="s">
        <v>2551</v>
      </c>
      <c r="AG346" s="12">
        <v>20</v>
      </c>
      <c r="AI346" s="7"/>
      <c r="AJ346" s="4" t="s">
        <v>2917</v>
      </c>
      <c r="AK346" s="12">
        <v>11</v>
      </c>
      <c r="AM346" s="7"/>
      <c r="AN346" s="4" t="s">
        <v>3283</v>
      </c>
      <c r="AO346" s="12">
        <v>13</v>
      </c>
      <c r="AQ346" s="7"/>
      <c r="AR346" s="4" t="s">
        <v>3649</v>
      </c>
      <c r="AS346" s="12">
        <v>6</v>
      </c>
      <c r="AU346" s="7"/>
      <c r="AV346" s="4" t="s">
        <v>4014</v>
      </c>
      <c r="AW346" s="12">
        <v>9</v>
      </c>
      <c r="AY346" s="7"/>
      <c r="AZ346" s="4" t="s">
        <v>4379</v>
      </c>
      <c r="BA346" s="12">
        <v>7</v>
      </c>
      <c r="BC346" s="7"/>
      <c r="BD346" s="4" t="s">
        <v>4745</v>
      </c>
      <c r="BE346" s="12">
        <v>14</v>
      </c>
      <c r="BG346" s="7"/>
      <c r="BH346" s="4" t="s">
        <v>5110</v>
      </c>
      <c r="BI346" s="12">
        <v>14</v>
      </c>
      <c r="BK346" s="7"/>
      <c r="BL346" s="18">
        <v>43063</v>
      </c>
      <c r="BM346" s="12">
        <v>11</v>
      </c>
      <c r="BO346" s="7"/>
      <c r="BP346" s="4" t="s">
        <v>5799</v>
      </c>
      <c r="BQ346" s="12">
        <v>12</v>
      </c>
      <c r="BS346" s="7" t="s">
        <v>355</v>
      </c>
      <c r="BT346" s="4" t="s">
        <v>6164</v>
      </c>
      <c r="BU346" s="12">
        <v>7</v>
      </c>
    </row>
    <row r="347" spans="7:73" x14ac:dyDescent="0.25">
      <c r="G347" s="16"/>
      <c r="H347" s="4" t="s">
        <v>357</v>
      </c>
      <c r="I347" s="12">
        <v>5</v>
      </c>
      <c r="K347" s="7"/>
      <c r="L347" s="4" t="s">
        <v>718</v>
      </c>
      <c r="M347" s="12">
        <v>6</v>
      </c>
      <c r="O347" s="7"/>
      <c r="P347" s="4" t="s">
        <v>1086</v>
      </c>
      <c r="Q347" s="12">
        <v>8</v>
      </c>
      <c r="S347" s="7"/>
      <c r="T347" s="4" t="s">
        <v>1452</v>
      </c>
      <c r="U347" s="12">
        <v>9</v>
      </c>
      <c r="W347" s="7"/>
      <c r="X347" s="4" t="s">
        <v>1819</v>
      </c>
      <c r="Y347" s="12">
        <v>8</v>
      </c>
      <c r="AA347" s="3"/>
      <c r="AB347" s="4" t="s">
        <v>2185</v>
      </c>
      <c r="AC347" s="20">
        <v>13</v>
      </c>
      <c r="AE347" s="7"/>
      <c r="AF347" s="4" t="s">
        <v>2552</v>
      </c>
      <c r="AG347" s="12">
        <v>15</v>
      </c>
      <c r="AI347" s="7"/>
      <c r="AJ347" s="4" t="s">
        <v>2918</v>
      </c>
      <c r="AK347" s="12">
        <v>7</v>
      </c>
      <c r="AM347" s="7"/>
      <c r="AN347" s="4" t="s">
        <v>3284</v>
      </c>
      <c r="AO347" s="12">
        <v>14</v>
      </c>
      <c r="AQ347" s="7"/>
      <c r="AR347" s="4" t="s">
        <v>3650</v>
      </c>
      <c r="AS347" s="12">
        <v>7</v>
      </c>
      <c r="AU347" s="7"/>
      <c r="AV347" s="4" t="s">
        <v>4015</v>
      </c>
      <c r="AW347" s="12">
        <v>2</v>
      </c>
      <c r="AY347" s="7"/>
      <c r="AZ347" s="4" t="s">
        <v>4380</v>
      </c>
      <c r="BA347" s="12">
        <v>16</v>
      </c>
      <c r="BC347" s="7"/>
      <c r="BD347" s="4" t="s">
        <v>4746</v>
      </c>
      <c r="BE347" s="12">
        <v>29</v>
      </c>
      <c r="BG347" s="7"/>
      <c r="BH347" s="4" t="s">
        <v>5111</v>
      </c>
      <c r="BI347" s="12">
        <v>8</v>
      </c>
      <c r="BK347" s="7"/>
      <c r="BL347" s="18">
        <v>43064</v>
      </c>
      <c r="BM347" s="12">
        <v>2</v>
      </c>
      <c r="BO347" s="7"/>
      <c r="BP347" s="4" t="s">
        <v>5800</v>
      </c>
      <c r="BQ347" s="12">
        <v>9</v>
      </c>
      <c r="BS347" s="7"/>
      <c r="BT347" s="4" t="s">
        <v>6165</v>
      </c>
      <c r="BU347" s="12">
        <v>4</v>
      </c>
    </row>
    <row r="348" spans="7:73" x14ac:dyDescent="0.25">
      <c r="G348" s="16"/>
      <c r="H348" s="4" t="s">
        <v>358</v>
      </c>
      <c r="I348" s="12">
        <v>6</v>
      </c>
      <c r="K348" s="7"/>
      <c r="L348" s="4" t="s">
        <v>719</v>
      </c>
      <c r="M348" s="12">
        <v>11</v>
      </c>
      <c r="O348" s="7"/>
      <c r="P348" s="4" t="s">
        <v>1087</v>
      </c>
      <c r="Q348" s="12">
        <v>11</v>
      </c>
      <c r="S348" s="7"/>
      <c r="T348" s="4" t="s">
        <v>1453</v>
      </c>
      <c r="U348" s="12">
        <v>12</v>
      </c>
      <c r="W348" s="7"/>
      <c r="X348" s="4" t="s">
        <v>1820</v>
      </c>
      <c r="Y348" s="12">
        <v>13</v>
      </c>
      <c r="AA348" s="3"/>
      <c r="AB348" s="4" t="s">
        <v>2186</v>
      </c>
      <c r="AC348" s="20">
        <v>10</v>
      </c>
      <c r="AE348" s="7"/>
      <c r="AF348" s="4" t="s">
        <v>2553</v>
      </c>
      <c r="AG348" s="12">
        <v>12</v>
      </c>
      <c r="AI348" s="7"/>
      <c r="AJ348" s="4" t="s">
        <v>2919</v>
      </c>
      <c r="AK348" s="12">
        <v>14</v>
      </c>
      <c r="AM348" s="7"/>
      <c r="AN348" s="4" t="s">
        <v>3285</v>
      </c>
      <c r="AO348" s="12">
        <v>15</v>
      </c>
      <c r="AQ348" s="7" t="s">
        <v>354</v>
      </c>
      <c r="AR348" s="3"/>
      <c r="AS348" s="13">
        <v>177</v>
      </c>
      <c r="AU348" s="7" t="s">
        <v>354</v>
      </c>
      <c r="AV348" s="3"/>
      <c r="AW348" s="13">
        <v>257</v>
      </c>
      <c r="AY348" s="7"/>
      <c r="AZ348" s="4" t="s">
        <v>4381</v>
      </c>
      <c r="BA348" s="12">
        <v>14</v>
      </c>
      <c r="BC348" s="7"/>
      <c r="BD348" s="18">
        <v>42336</v>
      </c>
      <c r="BE348" s="12">
        <v>1</v>
      </c>
      <c r="BG348" s="7"/>
      <c r="BH348" s="4" t="s">
        <v>5112</v>
      </c>
      <c r="BI348" s="12">
        <v>12</v>
      </c>
      <c r="BK348" s="7"/>
      <c r="BL348" s="18">
        <v>43065</v>
      </c>
      <c r="BM348" s="12">
        <v>14</v>
      </c>
      <c r="BO348" s="7"/>
      <c r="BP348" s="4" t="s">
        <v>5801</v>
      </c>
      <c r="BQ348" s="12">
        <v>11</v>
      </c>
      <c r="BS348" s="7"/>
      <c r="BT348" s="4" t="s">
        <v>6166</v>
      </c>
      <c r="BU348" s="12">
        <v>3</v>
      </c>
    </row>
    <row r="349" spans="7:73" x14ac:dyDescent="0.25">
      <c r="G349" s="16"/>
      <c r="H349" s="4" t="s">
        <v>359</v>
      </c>
      <c r="I349" s="12">
        <v>6</v>
      </c>
      <c r="K349" s="7"/>
      <c r="L349" s="4" t="s">
        <v>720</v>
      </c>
      <c r="M349" s="12">
        <v>7</v>
      </c>
      <c r="O349" s="7"/>
      <c r="P349" s="4" t="s">
        <v>1088</v>
      </c>
      <c r="Q349" s="12">
        <v>4</v>
      </c>
      <c r="S349" s="7" t="s">
        <v>354</v>
      </c>
      <c r="T349" s="3"/>
      <c r="U349" s="13">
        <v>331</v>
      </c>
      <c r="W349" s="7" t="s">
        <v>354</v>
      </c>
      <c r="X349" s="3"/>
      <c r="Y349" s="13">
        <v>252</v>
      </c>
      <c r="AA349" s="3"/>
      <c r="AB349" s="4" t="s">
        <v>2187</v>
      </c>
      <c r="AC349" s="20">
        <v>13</v>
      </c>
      <c r="AE349" s="7" t="s">
        <v>354</v>
      </c>
      <c r="AF349" s="3"/>
      <c r="AG349" s="13">
        <v>334</v>
      </c>
      <c r="AI349" s="7" t="s">
        <v>354</v>
      </c>
      <c r="AJ349" s="3"/>
      <c r="AK349" s="13">
        <v>315</v>
      </c>
      <c r="AM349" s="7" t="s">
        <v>354</v>
      </c>
      <c r="AN349" s="3"/>
      <c r="AO349" s="13">
        <v>375</v>
      </c>
      <c r="AQ349" s="7" t="s">
        <v>355</v>
      </c>
      <c r="AR349" s="4" t="s">
        <v>3651</v>
      </c>
      <c r="AS349" s="12">
        <v>3</v>
      </c>
      <c r="AU349" s="7" t="s">
        <v>355</v>
      </c>
      <c r="AV349" s="4" t="s">
        <v>4016</v>
      </c>
      <c r="AW349" s="12">
        <v>9</v>
      </c>
      <c r="AY349" s="7" t="s">
        <v>354</v>
      </c>
      <c r="AZ349" s="3"/>
      <c r="BA349" s="13">
        <v>341</v>
      </c>
      <c r="BC349" s="7" t="s">
        <v>354</v>
      </c>
      <c r="BD349" s="3"/>
      <c r="BE349" s="13">
        <v>449</v>
      </c>
      <c r="BG349" s="7"/>
      <c r="BH349" s="4" t="s">
        <v>5113</v>
      </c>
      <c r="BI349" s="12">
        <v>7</v>
      </c>
      <c r="BK349" s="7"/>
      <c r="BL349" s="18">
        <v>43066</v>
      </c>
      <c r="BM349" s="12">
        <v>8</v>
      </c>
      <c r="BO349" s="7"/>
      <c r="BP349" s="4" t="s">
        <v>5802</v>
      </c>
      <c r="BQ349" s="12">
        <v>6</v>
      </c>
      <c r="BS349" s="7"/>
      <c r="BT349" s="4" t="s">
        <v>6167</v>
      </c>
      <c r="BU349" s="12">
        <v>3</v>
      </c>
    </row>
    <row r="350" spans="7:73" x14ac:dyDescent="0.25">
      <c r="G350" s="16"/>
      <c r="H350" s="4" t="s">
        <v>360</v>
      </c>
      <c r="I350" s="12">
        <v>1</v>
      </c>
      <c r="K350" s="7"/>
      <c r="L350" s="4" t="s">
        <v>721</v>
      </c>
      <c r="M350" s="12">
        <v>8</v>
      </c>
      <c r="O350" s="7" t="s">
        <v>354</v>
      </c>
      <c r="P350" s="3"/>
      <c r="Q350" s="13">
        <v>283</v>
      </c>
      <c r="S350" s="7" t="s">
        <v>355</v>
      </c>
      <c r="T350" s="4" t="s">
        <v>1454</v>
      </c>
      <c r="U350" s="12">
        <v>11</v>
      </c>
      <c r="W350" s="7" t="s">
        <v>355</v>
      </c>
      <c r="X350" s="4" t="s">
        <v>1821</v>
      </c>
      <c r="Y350" s="12">
        <v>15</v>
      </c>
      <c r="AA350" s="3" t="s">
        <v>354</v>
      </c>
      <c r="AB350" s="3"/>
      <c r="AC350" s="21">
        <v>307</v>
      </c>
      <c r="AE350" s="7" t="s">
        <v>355</v>
      </c>
      <c r="AF350" s="4" t="s">
        <v>2554</v>
      </c>
      <c r="AG350" s="12">
        <v>16</v>
      </c>
      <c r="AI350" s="7" t="s">
        <v>355</v>
      </c>
      <c r="AJ350" s="4" t="s">
        <v>2920</v>
      </c>
      <c r="AK350" s="12">
        <v>11</v>
      </c>
      <c r="AM350" s="7" t="s">
        <v>355</v>
      </c>
      <c r="AN350" s="4" t="s">
        <v>3286</v>
      </c>
      <c r="AO350" s="12">
        <v>14</v>
      </c>
      <c r="AQ350" s="7"/>
      <c r="AR350" s="4" t="s">
        <v>3652</v>
      </c>
      <c r="AS350" s="12">
        <v>7</v>
      </c>
      <c r="AU350" s="7"/>
      <c r="AV350" s="4" t="s">
        <v>4017</v>
      </c>
      <c r="AW350" s="12">
        <v>12</v>
      </c>
      <c r="AY350" s="7" t="s">
        <v>355</v>
      </c>
      <c r="AZ350" s="4" t="s">
        <v>4382</v>
      </c>
      <c r="BA350" s="12">
        <v>12</v>
      </c>
      <c r="BC350" s="7" t="s">
        <v>355</v>
      </c>
      <c r="BD350" s="4" t="s">
        <v>4747</v>
      </c>
      <c r="BE350" s="12">
        <v>17</v>
      </c>
      <c r="BG350" s="7" t="s">
        <v>354</v>
      </c>
      <c r="BH350" s="3"/>
      <c r="BI350" s="13">
        <v>361</v>
      </c>
      <c r="BK350" s="7"/>
      <c r="BL350" s="18">
        <v>43067</v>
      </c>
      <c r="BM350" s="12">
        <v>9</v>
      </c>
      <c r="BO350" s="7" t="s">
        <v>354</v>
      </c>
      <c r="BP350" s="3"/>
      <c r="BQ350" s="13">
        <v>264</v>
      </c>
      <c r="BS350" s="7"/>
      <c r="BT350" s="4" t="s">
        <v>6168</v>
      </c>
      <c r="BU350" s="12">
        <v>3</v>
      </c>
    </row>
    <row r="351" spans="7:73" x14ac:dyDescent="0.25">
      <c r="G351" s="16"/>
      <c r="H351" s="4" t="s">
        <v>361</v>
      </c>
      <c r="I351" s="12">
        <v>3</v>
      </c>
      <c r="K351" s="7"/>
      <c r="L351" s="4" t="s">
        <v>722</v>
      </c>
      <c r="M351" s="12">
        <v>9</v>
      </c>
      <c r="O351" s="7" t="s">
        <v>355</v>
      </c>
      <c r="P351" s="4" t="s">
        <v>1089</v>
      </c>
      <c r="Q351" s="12">
        <v>13</v>
      </c>
      <c r="S351" s="7"/>
      <c r="T351" s="4" t="s">
        <v>1455</v>
      </c>
      <c r="U351" s="12">
        <v>9</v>
      </c>
      <c r="W351" s="7"/>
      <c r="X351" s="4" t="s">
        <v>1822</v>
      </c>
      <c r="Y351" s="12">
        <v>10</v>
      </c>
      <c r="AA351" s="3" t="s">
        <v>355</v>
      </c>
      <c r="AB351" s="4" t="s">
        <v>2188</v>
      </c>
      <c r="AC351" s="20">
        <v>3</v>
      </c>
      <c r="AE351" s="7"/>
      <c r="AF351" s="4" t="s">
        <v>2555</v>
      </c>
      <c r="AG351" s="12">
        <v>8</v>
      </c>
      <c r="AI351" s="7"/>
      <c r="AJ351" s="4" t="s">
        <v>2921</v>
      </c>
      <c r="AK351" s="12">
        <v>12</v>
      </c>
      <c r="AM351" s="7"/>
      <c r="AN351" s="4" t="s">
        <v>3287</v>
      </c>
      <c r="AO351" s="12">
        <v>12</v>
      </c>
      <c r="AQ351" s="7"/>
      <c r="AR351" s="4" t="s">
        <v>3653</v>
      </c>
      <c r="AS351" s="12">
        <v>5</v>
      </c>
      <c r="AU351" s="7"/>
      <c r="AV351" s="4" t="s">
        <v>4018</v>
      </c>
      <c r="AW351" s="12">
        <v>6</v>
      </c>
      <c r="AY351" s="7"/>
      <c r="AZ351" s="4" t="s">
        <v>4383</v>
      </c>
      <c r="BA351" s="12">
        <v>5</v>
      </c>
      <c r="BC351" s="7"/>
      <c r="BD351" s="4" t="s">
        <v>4748</v>
      </c>
      <c r="BE351" s="12">
        <v>5</v>
      </c>
      <c r="BG351" s="7" t="s">
        <v>355</v>
      </c>
      <c r="BH351" s="4" t="s">
        <v>5114</v>
      </c>
      <c r="BI351" s="12">
        <v>9</v>
      </c>
      <c r="BK351" s="7"/>
      <c r="BL351" s="18">
        <v>43068</v>
      </c>
      <c r="BM351" s="12">
        <v>7</v>
      </c>
      <c r="BO351" s="7" t="s">
        <v>355</v>
      </c>
      <c r="BP351" s="4" t="s">
        <v>5803</v>
      </c>
      <c r="BQ351" s="12">
        <v>12</v>
      </c>
      <c r="BS351" s="7"/>
      <c r="BT351" s="4" t="s">
        <v>6169</v>
      </c>
      <c r="BU351" s="12">
        <v>7</v>
      </c>
    </row>
    <row r="352" spans="7:73" x14ac:dyDescent="0.25">
      <c r="G352" s="16"/>
      <c r="H352" s="4" t="s">
        <v>362</v>
      </c>
      <c r="I352" s="12">
        <v>9</v>
      </c>
      <c r="K352" s="7" t="s">
        <v>354</v>
      </c>
      <c r="L352" s="3"/>
      <c r="M352" s="13">
        <v>244</v>
      </c>
      <c r="O352" s="7"/>
      <c r="P352" s="4" t="s">
        <v>1090</v>
      </c>
      <c r="Q352" s="12">
        <v>8</v>
      </c>
      <c r="S352" s="7"/>
      <c r="T352" s="4" t="s">
        <v>1456</v>
      </c>
      <c r="U352" s="12">
        <v>12</v>
      </c>
      <c r="W352" s="7"/>
      <c r="X352" s="4" t="s">
        <v>1823</v>
      </c>
      <c r="Y352" s="12">
        <v>8</v>
      </c>
      <c r="AA352" s="3"/>
      <c r="AB352" s="4" t="s">
        <v>2189</v>
      </c>
      <c r="AC352" s="20">
        <v>4</v>
      </c>
      <c r="AE352" s="7"/>
      <c r="AF352" s="4" t="s">
        <v>2556</v>
      </c>
      <c r="AG352" s="12">
        <v>8</v>
      </c>
      <c r="AI352" s="7"/>
      <c r="AJ352" s="4" t="s">
        <v>2922</v>
      </c>
      <c r="AK352" s="12">
        <v>8</v>
      </c>
      <c r="AM352" s="7"/>
      <c r="AN352" s="4" t="s">
        <v>3288</v>
      </c>
      <c r="AO352" s="12">
        <v>13</v>
      </c>
      <c r="AQ352" s="7"/>
      <c r="AR352" s="4" t="s">
        <v>3654</v>
      </c>
      <c r="AS352" s="12">
        <v>4</v>
      </c>
      <c r="AU352" s="7"/>
      <c r="AV352" s="4" t="s">
        <v>4019</v>
      </c>
      <c r="AW352" s="12">
        <v>8</v>
      </c>
      <c r="AY352" s="7"/>
      <c r="AZ352" s="4" t="s">
        <v>4384</v>
      </c>
      <c r="BA352" s="12">
        <v>14</v>
      </c>
      <c r="BC352" s="7"/>
      <c r="BD352" s="4" t="s">
        <v>4749</v>
      </c>
      <c r="BE352" s="12">
        <v>25</v>
      </c>
      <c r="BG352" s="7"/>
      <c r="BH352" s="4" t="s">
        <v>5115</v>
      </c>
      <c r="BI352" s="12">
        <v>11</v>
      </c>
      <c r="BK352" s="7"/>
      <c r="BL352" s="18">
        <v>43069</v>
      </c>
      <c r="BM352" s="12">
        <v>13</v>
      </c>
      <c r="BO352" s="7"/>
      <c r="BP352" s="4" t="s">
        <v>5804</v>
      </c>
      <c r="BQ352" s="12">
        <v>15</v>
      </c>
      <c r="BS352" s="7"/>
      <c r="BT352" s="4" t="s">
        <v>6170</v>
      </c>
      <c r="BU352" s="12">
        <v>1</v>
      </c>
    </row>
    <row r="353" spans="7:73" x14ac:dyDescent="0.25">
      <c r="G353" s="16"/>
      <c r="H353" s="4" t="s">
        <v>363</v>
      </c>
      <c r="I353" s="12">
        <v>2</v>
      </c>
      <c r="K353" s="7" t="s">
        <v>355</v>
      </c>
      <c r="L353" s="4" t="s">
        <v>723</v>
      </c>
      <c r="M353" s="12">
        <v>2</v>
      </c>
      <c r="O353" s="7"/>
      <c r="P353" s="4" t="s">
        <v>1091</v>
      </c>
      <c r="Q353" s="12">
        <v>9</v>
      </c>
      <c r="S353" s="7"/>
      <c r="T353" s="4" t="s">
        <v>1457</v>
      </c>
      <c r="U353" s="12">
        <v>20</v>
      </c>
      <c r="W353" s="7"/>
      <c r="X353" s="4" t="s">
        <v>1824</v>
      </c>
      <c r="Y353" s="12">
        <v>7</v>
      </c>
      <c r="AA353" s="3"/>
      <c r="AB353" s="4" t="s">
        <v>2190</v>
      </c>
      <c r="AC353" s="20">
        <v>9</v>
      </c>
      <c r="AE353" s="7"/>
      <c r="AF353" s="4" t="s">
        <v>2557</v>
      </c>
      <c r="AG353" s="12">
        <v>23</v>
      </c>
      <c r="AI353" s="7"/>
      <c r="AJ353" s="4" t="s">
        <v>2923</v>
      </c>
      <c r="AK353" s="12">
        <v>12</v>
      </c>
      <c r="AM353" s="7"/>
      <c r="AN353" s="4" t="s">
        <v>3289</v>
      </c>
      <c r="AO353" s="12">
        <v>6</v>
      </c>
      <c r="AQ353" s="7"/>
      <c r="AR353" s="4" t="s">
        <v>3655</v>
      </c>
      <c r="AS353" s="12">
        <v>4</v>
      </c>
      <c r="AU353" s="7"/>
      <c r="AV353" s="4" t="s">
        <v>4020</v>
      </c>
      <c r="AW353" s="12">
        <v>7</v>
      </c>
      <c r="AY353" s="7"/>
      <c r="AZ353" s="4" t="s">
        <v>4385</v>
      </c>
      <c r="BA353" s="12">
        <v>13</v>
      </c>
      <c r="BC353" s="7"/>
      <c r="BD353" s="4" t="s">
        <v>4750</v>
      </c>
      <c r="BE353" s="12">
        <v>28</v>
      </c>
      <c r="BG353" s="7"/>
      <c r="BH353" s="4" t="s">
        <v>5116</v>
      </c>
      <c r="BI353" s="12">
        <v>14</v>
      </c>
      <c r="BK353" s="7" t="s">
        <v>354</v>
      </c>
      <c r="BL353" s="3"/>
      <c r="BM353" s="13">
        <v>279</v>
      </c>
      <c r="BO353" s="7"/>
      <c r="BP353" s="4" t="s">
        <v>5805</v>
      </c>
      <c r="BQ353" s="12">
        <v>11</v>
      </c>
      <c r="BS353" s="7"/>
      <c r="BT353" s="4" t="s">
        <v>6171</v>
      </c>
      <c r="BU353" s="12">
        <v>7</v>
      </c>
    </row>
    <row r="354" spans="7:73" x14ac:dyDescent="0.25">
      <c r="G354" s="16"/>
      <c r="H354" s="4" t="s">
        <v>364</v>
      </c>
      <c r="I354" s="12">
        <v>4</v>
      </c>
      <c r="K354" s="7"/>
      <c r="L354" s="4" t="s">
        <v>724</v>
      </c>
      <c r="M354" s="12">
        <v>9</v>
      </c>
      <c r="O354" s="7"/>
      <c r="P354" s="4" t="s">
        <v>1092</v>
      </c>
      <c r="Q354" s="12">
        <v>18</v>
      </c>
      <c r="S354" s="7"/>
      <c r="T354" s="4" t="s">
        <v>1458</v>
      </c>
      <c r="U354" s="12">
        <v>11</v>
      </c>
      <c r="W354" s="7"/>
      <c r="X354" s="4" t="s">
        <v>1825</v>
      </c>
      <c r="Y354" s="12">
        <v>3</v>
      </c>
      <c r="AA354" s="3"/>
      <c r="AB354" s="4" t="s">
        <v>2191</v>
      </c>
      <c r="AC354" s="20">
        <v>5</v>
      </c>
      <c r="AE354" s="7"/>
      <c r="AF354" s="4" t="s">
        <v>2558</v>
      </c>
      <c r="AG354" s="12">
        <v>23</v>
      </c>
      <c r="AI354" s="7"/>
      <c r="AJ354" s="4" t="s">
        <v>2924</v>
      </c>
      <c r="AK354" s="12">
        <v>16</v>
      </c>
      <c r="AM354" s="7"/>
      <c r="AN354" s="4" t="s">
        <v>3290</v>
      </c>
      <c r="AO354" s="12">
        <v>16</v>
      </c>
      <c r="AQ354" s="7"/>
      <c r="AR354" s="4" t="s">
        <v>3656</v>
      </c>
      <c r="AS354" s="12">
        <v>6</v>
      </c>
      <c r="AU354" s="7"/>
      <c r="AV354" s="4" t="s">
        <v>4021</v>
      </c>
      <c r="AW354" s="12">
        <v>1</v>
      </c>
      <c r="AY354" s="7"/>
      <c r="AZ354" s="4" t="s">
        <v>4386</v>
      </c>
      <c r="BA354" s="12">
        <v>8</v>
      </c>
      <c r="BC354" s="7"/>
      <c r="BD354" s="4" t="s">
        <v>4751</v>
      </c>
      <c r="BE354" s="12">
        <v>28</v>
      </c>
      <c r="BG354" s="7"/>
      <c r="BH354" s="4" t="s">
        <v>5117</v>
      </c>
      <c r="BI354" s="12">
        <v>10</v>
      </c>
      <c r="BK354" s="7" t="s">
        <v>355</v>
      </c>
      <c r="BL354" s="18">
        <v>43070</v>
      </c>
      <c r="BM354" s="12">
        <v>11</v>
      </c>
      <c r="BO354" s="7"/>
      <c r="BP354" s="4" t="s">
        <v>5806</v>
      </c>
      <c r="BQ354" s="12">
        <v>7</v>
      </c>
      <c r="BS354" s="7"/>
      <c r="BT354" s="4" t="s">
        <v>6172</v>
      </c>
      <c r="BU354" s="12">
        <v>8</v>
      </c>
    </row>
    <row r="355" spans="7:73" x14ac:dyDescent="0.25">
      <c r="G355" s="16"/>
      <c r="H355" s="4" t="s">
        <v>365</v>
      </c>
      <c r="I355" s="12">
        <v>12</v>
      </c>
      <c r="K355" s="7"/>
      <c r="L355" s="4" t="s">
        <v>725</v>
      </c>
      <c r="M355" s="12">
        <v>6</v>
      </c>
      <c r="O355" s="7"/>
      <c r="P355" s="4" t="s">
        <v>1093</v>
      </c>
      <c r="Q355" s="12">
        <v>11</v>
      </c>
      <c r="S355" s="7"/>
      <c r="T355" s="4" t="s">
        <v>1459</v>
      </c>
      <c r="U355" s="12">
        <v>9</v>
      </c>
      <c r="W355" s="7"/>
      <c r="X355" s="4" t="s">
        <v>1826</v>
      </c>
      <c r="Y355" s="12">
        <v>9</v>
      </c>
      <c r="AA355" s="3"/>
      <c r="AB355" s="4" t="s">
        <v>2192</v>
      </c>
      <c r="AC355" s="20">
        <v>11</v>
      </c>
      <c r="AE355" s="7"/>
      <c r="AF355" s="4" t="s">
        <v>2559</v>
      </c>
      <c r="AG355" s="12">
        <v>12</v>
      </c>
      <c r="AI355" s="7"/>
      <c r="AJ355" s="4" t="s">
        <v>2925</v>
      </c>
      <c r="AK355" s="12">
        <v>12</v>
      </c>
      <c r="AM355" s="7"/>
      <c r="AN355" s="4" t="s">
        <v>3291</v>
      </c>
      <c r="AO355" s="12">
        <v>11</v>
      </c>
      <c r="AQ355" s="7"/>
      <c r="AR355" s="4" t="s">
        <v>3657</v>
      </c>
      <c r="AS355" s="12">
        <v>7</v>
      </c>
      <c r="AU355" s="7"/>
      <c r="AV355" s="4" t="s">
        <v>4022</v>
      </c>
      <c r="AW355" s="12">
        <v>6</v>
      </c>
      <c r="AY355" s="7"/>
      <c r="AZ355" s="4" t="s">
        <v>4387</v>
      </c>
      <c r="BA355" s="12">
        <v>16</v>
      </c>
      <c r="BC355" s="7"/>
      <c r="BD355" s="4" t="s">
        <v>4752</v>
      </c>
      <c r="BE355" s="12">
        <v>26</v>
      </c>
      <c r="BG355" s="7"/>
      <c r="BH355" s="4" t="s">
        <v>5118</v>
      </c>
      <c r="BI355" s="12">
        <v>18</v>
      </c>
      <c r="BK355" s="7"/>
      <c r="BL355" s="18">
        <v>43071</v>
      </c>
      <c r="BM355" s="12">
        <v>16</v>
      </c>
      <c r="BO355" s="7"/>
      <c r="BP355" s="4" t="s">
        <v>5807</v>
      </c>
      <c r="BQ355" s="12">
        <v>9</v>
      </c>
      <c r="BS355" s="7"/>
      <c r="BT355" s="4" t="s">
        <v>6173</v>
      </c>
      <c r="BU355" s="12">
        <v>3</v>
      </c>
    </row>
    <row r="356" spans="7:73" x14ac:dyDescent="0.25">
      <c r="G356" s="16"/>
      <c r="H356" s="4" t="s">
        <v>366</v>
      </c>
      <c r="I356" s="12">
        <v>1</v>
      </c>
      <c r="K356" s="7"/>
      <c r="L356" s="4" t="s">
        <v>726</v>
      </c>
      <c r="M356" s="12">
        <v>10</v>
      </c>
      <c r="O356" s="7"/>
      <c r="P356" s="4" t="s">
        <v>1094</v>
      </c>
      <c r="Q356" s="12">
        <v>11</v>
      </c>
      <c r="S356" s="7"/>
      <c r="T356" s="4" t="s">
        <v>1460</v>
      </c>
      <c r="U356" s="12">
        <v>17</v>
      </c>
      <c r="W356" s="7"/>
      <c r="X356" s="4" t="s">
        <v>1827</v>
      </c>
      <c r="Y356" s="12">
        <v>7</v>
      </c>
      <c r="AA356" s="3"/>
      <c r="AB356" s="4" t="s">
        <v>2193</v>
      </c>
      <c r="AC356" s="20">
        <v>11</v>
      </c>
      <c r="AE356" s="7"/>
      <c r="AF356" s="4" t="s">
        <v>2560</v>
      </c>
      <c r="AG356" s="12">
        <v>17</v>
      </c>
      <c r="AI356" s="7"/>
      <c r="AJ356" s="4" t="s">
        <v>2926</v>
      </c>
      <c r="AK356" s="12">
        <v>13</v>
      </c>
      <c r="AM356" s="7"/>
      <c r="AN356" s="4" t="s">
        <v>3292</v>
      </c>
      <c r="AO356" s="12">
        <v>19</v>
      </c>
      <c r="AQ356" s="7"/>
      <c r="AR356" s="4" t="s">
        <v>3658</v>
      </c>
      <c r="AS356" s="12">
        <v>3</v>
      </c>
      <c r="AU356" s="7"/>
      <c r="AV356" s="4" t="s">
        <v>4023</v>
      </c>
      <c r="AW356" s="12">
        <v>5</v>
      </c>
      <c r="AY356" s="7"/>
      <c r="AZ356" s="4" t="s">
        <v>4388</v>
      </c>
      <c r="BA356" s="12">
        <v>9</v>
      </c>
      <c r="BC356" s="7"/>
      <c r="BD356" s="4" t="s">
        <v>4753</v>
      </c>
      <c r="BE356" s="12">
        <v>19</v>
      </c>
      <c r="BG356" s="7"/>
      <c r="BH356" s="4" t="s">
        <v>5119</v>
      </c>
      <c r="BI356" s="12">
        <v>14</v>
      </c>
      <c r="BK356" s="7"/>
      <c r="BL356" s="18">
        <v>43072</v>
      </c>
      <c r="BM356" s="12">
        <v>18</v>
      </c>
      <c r="BO356" s="7"/>
      <c r="BP356" s="4" t="s">
        <v>5808</v>
      </c>
      <c r="BQ356" s="12">
        <v>9</v>
      </c>
      <c r="BS356" s="7"/>
      <c r="BT356" s="4" t="s">
        <v>6174</v>
      </c>
      <c r="BU356" s="12">
        <v>3</v>
      </c>
    </row>
    <row r="357" spans="7:73" x14ac:dyDescent="0.25">
      <c r="G357" s="16"/>
      <c r="H357" s="4" t="s">
        <v>367</v>
      </c>
      <c r="I357" s="12">
        <v>17</v>
      </c>
      <c r="K357" s="7"/>
      <c r="L357" s="4" t="s">
        <v>727</v>
      </c>
      <c r="M357" s="12">
        <v>10</v>
      </c>
      <c r="O357" s="7"/>
      <c r="P357" s="4" t="s">
        <v>1095</v>
      </c>
      <c r="Q357" s="12">
        <v>8</v>
      </c>
      <c r="S357" s="7"/>
      <c r="T357" s="4" t="s">
        <v>1461</v>
      </c>
      <c r="U357" s="12">
        <v>10</v>
      </c>
      <c r="W357" s="7"/>
      <c r="X357" s="4" t="s">
        <v>1828</v>
      </c>
      <c r="Y357" s="12">
        <v>11</v>
      </c>
      <c r="AA357" s="3"/>
      <c r="AB357" s="4" t="s">
        <v>2194</v>
      </c>
      <c r="AC357" s="20">
        <v>15</v>
      </c>
      <c r="AE357" s="7"/>
      <c r="AF357" s="4" t="s">
        <v>2561</v>
      </c>
      <c r="AG357" s="12">
        <v>9</v>
      </c>
      <c r="AI357" s="7"/>
      <c r="AJ357" s="4" t="s">
        <v>2927</v>
      </c>
      <c r="AK357" s="12">
        <v>3</v>
      </c>
      <c r="AM357" s="7"/>
      <c r="AN357" s="4" t="s">
        <v>3293</v>
      </c>
      <c r="AO357" s="12">
        <v>16</v>
      </c>
      <c r="AQ357" s="7"/>
      <c r="AR357" s="4" t="s">
        <v>3659</v>
      </c>
      <c r="AS357" s="12">
        <v>6</v>
      </c>
      <c r="AU357" s="7"/>
      <c r="AV357" s="4" t="s">
        <v>4024</v>
      </c>
      <c r="AW357" s="12">
        <v>6</v>
      </c>
      <c r="AY357" s="7"/>
      <c r="AZ357" s="4" t="s">
        <v>4389</v>
      </c>
      <c r="BA357" s="12">
        <v>10</v>
      </c>
      <c r="BC357" s="7"/>
      <c r="BD357" s="4" t="s">
        <v>4754</v>
      </c>
      <c r="BE357" s="12">
        <v>11</v>
      </c>
      <c r="BG357" s="7"/>
      <c r="BH357" s="4" t="s">
        <v>5120</v>
      </c>
      <c r="BI357" s="12">
        <v>12</v>
      </c>
      <c r="BK357" s="7"/>
      <c r="BL357" s="18">
        <v>43073</v>
      </c>
      <c r="BM357" s="12">
        <v>19</v>
      </c>
      <c r="BO357" s="7"/>
      <c r="BP357" s="4" t="s">
        <v>5809</v>
      </c>
      <c r="BQ357" s="12">
        <v>9</v>
      </c>
      <c r="BS357" s="7"/>
      <c r="BT357" s="4" t="s">
        <v>6175</v>
      </c>
      <c r="BU357" s="12">
        <v>10</v>
      </c>
    </row>
    <row r="358" spans="7:73" x14ac:dyDescent="0.25">
      <c r="G358" s="16"/>
      <c r="H358" s="4" t="s">
        <v>368</v>
      </c>
      <c r="I358" s="12">
        <v>6</v>
      </c>
      <c r="K358" s="7"/>
      <c r="L358" s="4" t="s">
        <v>728</v>
      </c>
      <c r="M358" s="12">
        <v>9</v>
      </c>
      <c r="O358" s="7"/>
      <c r="P358" s="4" t="s">
        <v>1096</v>
      </c>
      <c r="Q358" s="12">
        <v>6</v>
      </c>
      <c r="S358" s="7"/>
      <c r="T358" s="4" t="s">
        <v>1462</v>
      </c>
      <c r="U358" s="12">
        <v>8</v>
      </c>
      <c r="W358" s="7"/>
      <c r="X358" s="4" t="s">
        <v>1829</v>
      </c>
      <c r="Y358" s="12">
        <v>5</v>
      </c>
      <c r="AA358" s="3"/>
      <c r="AB358" s="4" t="s">
        <v>2195</v>
      </c>
      <c r="AC358" s="20">
        <v>7</v>
      </c>
      <c r="AE358" s="7"/>
      <c r="AF358" s="4" t="s">
        <v>2562</v>
      </c>
      <c r="AG358" s="12">
        <v>11</v>
      </c>
      <c r="AI358" s="7"/>
      <c r="AJ358" s="4" t="s">
        <v>2928</v>
      </c>
      <c r="AK358" s="12">
        <v>11</v>
      </c>
      <c r="AM358" s="7"/>
      <c r="AN358" s="4" t="s">
        <v>3294</v>
      </c>
      <c r="AO358" s="12">
        <v>19</v>
      </c>
      <c r="AQ358" s="7"/>
      <c r="AR358" s="4" t="s">
        <v>3660</v>
      </c>
      <c r="AS358" s="12">
        <v>9</v>
      </c>
      <c r="AU358" s="7"/>
      <c r="AV358" s="4" t="s">
        <v>4025</v>
      </c>
      <c r="AW358" s="12">
        <v>12</v>
      </c>
      <c r="AY358" s="7"/>
      <c r="AZ358" s="4" t="s">
        <v>4390</v>
      </c>
      <c r="BA358" s="12">
        <v>14</v>
      </c>
      <c r="BC358" s="7"/>
      <c r="BD358" s="4" t="s">
        <v>4755</v>
      </c>
      <c r="BE358" s="12">
        <v>23</v>
      </c>
      <c r="BG358" s="7"/>
      <c r="BH358" s="4" t="s">
        <v>5121</v>
      </c>
      <c r="BI358" s="12">
        <v>7</v>
      </c>
      <c r="BK358" s="7"/>
      <c r="BL358" s="18">
        <v>43074</v>
      </c>
      <c r="BM358" s="12">
        <v>11</v>
      </c>
      <c r="BO358" s="7"/>
      <c r="BP358" s="4" t="s">
        <v>5810</v>
      </c>
      <c r="BQ358" s="12">
        <v>2</v>
      </c>
      <c r="BS358" s="7"/>
      <c r="BT358" s="4" t="s">
        <v>6176</v>
      </c>
      <c r="BU358" s="12">
        <v>7</v>
      </c>
    </row>
    <row r="359" spans="7:73" x14ac:dyDescent="0.25">
      <c r="G359" s="16"/>
      <c r="H359" s="4" t="s">
        <v>369</v>
      </c>
      <c r="I359" s="12">
        <v>7</v>
      </c>
      <c r="K359" s="7"/>
      <c r="L359" s="4" t="s">
        <v>729</v>
      </c>
      <c r="M359" s="12">
        <v>13</v>
      </c>
      <c r="O359" s="7"/>
      <c r="P359" s="4" t="s">
        <v>1097</v>
      </c>
      <c r="Q359" s="12">
        <v>9</v>
      </c>
      <c r="S359" s="7"/>
      <c r="T359" s="4" t="s">
        <v>1463</v>
      </c>
      <c r="U359" s="12">
        <v>8</v>
      </c>
      <c r="W359" s="7"/>
      <c r="X359" s="4" t="s">
        <v>1830</v>
      </c>
      <c r="Y359" s="12">
        <v>8</v>
      </c>
      <c r="AA359" s="3"/>
      <c r="AB359" s="4" t="s">
        <v>2196</v>
      </c>
      <c r="AC359" s="20">
        <v>7</v>
      </c>
      <c r="AE359" s="7"/>
      <c r="AF359" s="4" t="s">
        <v>2563</v>
      </c>
      <c r="AG359" s="12">
        <v>5</v>
      </c>
      <c r="AI359" s="7"/>
      <c r="AJ359" s="4" t="s">
        <v>2929</v>
      </c>
      <c r="AK359" s="12">
        <v>6</v>
      </c>
      <c r="AM359" s="7"/>
      <c r="AN359" s="4" t="s">
        <v>3295</v>
      </c>
      <c r="AO359" s="12">
        <v>15</v>
      </c>
      <c r="AQ359" s="7"/>
      <c r="AR359" s="4" t="s">
        <v>3661</v>
      </c>
      <c r="AS359" s="12">
        <v>5</v>
      </c>
      <c r="AU359" s="7"/>
      <c r="AV359" s="4" t="s">
        <v>4026</v>
      </c>
      <c r="AW359" s="12">
        <v>4</v>
      </c>
      <c r="AY359" s="7"/>
      <c r="AZ359" s="4" t="s">
        <v>4391</v>
      </c>
      <c r="BA359" s="12">
        <v>13</v>
      </c>
      <c r="BC359" s="7"/>
      <c r="BD359" s="4" t="s">
        <v>4756</v>
      </c>
      <c r="BE359" s="12">
        <v>25</v>
      </c>
      <c r="BG359" s="7"/>
      <c r="BH359" s="4" t="s">
        <v>5122</v>
      </c>
      <c r="BI359" s="12">
        <v>5</v>
      </c>
      <c r="BK359" s="7"/>
      <c r="BL359" s="18">
        <v>43075</v>
      </c>
      <c r="BM359" s="12">
        <v>11</v>
      </c>
      <c r="BO359" s="7"/>
      <c r="BP359" s="4" t="s">
        <v>5811</v>
      </c>
      <c r="BQ359" s="12">
        <v>11</v>
      </c>
      <c r="BS359" s="7"/>
      <c r="BT359" s="4" t="s">
        <v>6177</v>
      </c>
      <c r="BU359" s="12">
        <v>9</v>
      </c>
    </row>
    <row r="360" spans="7:73" x14ac:dyDescent="0.25">
      <c r="G360" s="16"/>
      <c r="H360" s="4" t="s">
        <v>370</v>
      </c>
      <c r="I360" s="12">
        <v>5</v>
      </c>
      <c r="K360" s="7"/>
      <c r="L360" s="4" t="s">
        <v>730</v>
      </c>
      <c r="M360" s="12">
        <v>10</v>
      </c>
      <c r="O360" s="7"/>
      <c r="P360" s="4" t="s">
        <v>1098</v>
      </c>
      <c r="Q360" s="12">
        <v>17</v>
      </c>
      <c r="S360" s="7"/>
      <c r="T360" s="4" t="s">
        <v>1464</v>
      </c>
      <c r="U360" s="12">
        <v>4</v>
      </c>
      <c r="W360" s="7"/>
      <c r="X360" s="4" t="s">
        <v>1831</v>
      </c>
      <c r="Y360" s="12">
        <v>12</v>
      </c>
      <c r="AA360" s="3"/>
      <c r="AB360" s="4" t="s">
        <v>2197</v>
      </c>
      <c r="AC360" s="20">
        <v>5</v>
      </c>
      <c r="AE360" s="7"/>
      <c r="AF360" s="4" t="s">
        <v>2564</v>
      </c>
      <c r="AG360" s="12">
        <v>9</v>
      </c>
      <c r="AI360" s="7"/>
      <c r="AJ360" s="4" t="s">
        <v>2930</v>
      </c>
      <c r="AK360" s="12">
        <v>9</v>
      </c>
      <c r="AM360" s="7"/>
      <c r="AN360" s="4" t="s">
        <v>3296</v>
      </c>
      <c r="AO360" s="12">
        <v>13</v>
      </c>
      <c r="AQ360" s="7"/>
      <c r="AR360" s="4" t="s">
        <v>3662</v>
      </c>
      <c r="AS360" s="12">
        <v>5</v>
      </c>
      <c r="AU360" s="7"/>
      <c r="AV360" s="4" t="s">
        <v>4027</v>
      </c>
      <c r="AW360" s="12">
        <v>11</v>
      </c>
      <c r="AY360" s="7"/>
      <c r="AZ360" s="4" t="s">
        <v>4392</v>
      </c>
      <c r="BA360" s="12">
        <v>12</v>
      </c>
      <c r="BC360" s="7"/>
      <c r="BD360" s="4" t="s">
        <v>4757</v>
      </c>
      <c r="BE360" s="12">
        <v>19</v>
      </c>
      <c r="BG360" s="7"/>
      <c r="BH360" s="4" t="s">
        <v>5123</v>
      </c>
      <c r="BI360" s="12">
        <v>14</v>
      </c>
      <c r="BK360" s="7"/>
      <c r="BL360" s="18">
        <v>43076</v>
      </c>
      <c r="BM360" s="12">
        <v>18</v>
      </c>
      <c r="BO360" s="7"/>
      <c r="BP360" s="4" t="s">
        <v>5812</v>
      </c>
      <c r="BQ360" s="12">
        <v>7</v>
      </c>
      <c r="BS360" s="7"/>
      <c r="BT360" s="4" t="s">
        <v>6178</v>
      </c>
      <c r="BU360" s="12">
        <v>3</v>
      </c>
    </row>
    <row r="361" spans="7:73" x14ac:dyDescent="0.25">
      <c r="G361" s="16"/>
      <c r="H361" s="4" t="s">
        <v>371</v>
      </c>
      <c r="I361" s="12">
        <v>4</v>
      </c>
      <c r="K361" s="7"/>
      <c r="L361" s="4" t="s">
        <v>731</v>
      </c>
      <c r="M361" s="12">
        <v>11</v>
      </c>
      <c r="O361" s="7"/>
      <c r="P361" s="4" t="s">
        <v>1099</v>
      </c>
      <c r="Q361" s="12">
        <v>15</v>
      </c>
      <c r="S361" s="7"/>
      <c r="T361" s="4" t="s">
        <v>1465</v>
      </c>
      <c r="U361" s="12">
        <v>9</v>
      </c>
      <c r="W361" s="7"/>
      <c r="X361" s="4" t="s">
        <v>1832</v>
      </c>
      <c r="Y361" s="12">
        <v>7</v>
      </c>
      <c r="AA361" s="3"/>
      <c r="AB361" s="4" t="s">
        <v>2198</v>
      </c>
      <c r="AC361" s="20">
        <v>6</v>
      </c>
      <c r="AE361" s="7"/>
      <c r="AF361" s="4" t="s">
        <v>2565</v>
      </c>
      <c r="AG361" s="12">
        <v>11</v>
      </c>
      <c r="AI361" s="7"/>
      <c r="AJ361" s="4" t="s">
        <v>2931</v>
      </c>
      <c r="AK361" s="12">
        <v>15</v>
      </c>
      <c r="AM361" s="7"/>
      <c r="AN361" s="4" t="s">
        <v>3297</v>
      </c>
      <c r="AO361" s="12">
        <v>11</v>
      </c>
      <c r="AQ361" s="7"/>
      <c r="AR361" s="4" t="s">
        <v>3663</v>
      </c>
      <c r="AS361" s="12">
        <v>11</v>
      </c>
      <c r="AU361" s="7"/>
      <c r="AV361" s="4" t="s">
        <v>4028</v>
      </c>
      <c r="AW361" s="12">
        <v>7</v>
      </c>
      <c r="AY361" s="7"/>
      <c r="AZ361" s="4" t="s">
        <v>4393</v>
      </c>
      <c r="BA361" s="12">
        <v>13</v>
      </c>
      <c r="BC361" s="7"/>
      <c r="BD361" s="4" t="s">
        <v>4758</v>
      </c>
      <c r="BE361" s="12">
        <v>20</v>
      </c>
      <c r="BG361" s="7"/>
      <c r="BH361" s="4" t="s">
        <v>5124</v>
      </c>
      <c r="BI361" s="12">
        <v>14</v>
      </c>
      <c r="BK361" s="7"/>
      <c r="BL361" s="18">
        <v>43077</v>
      </c>
      <c r="BM361" s="12">
        <v>15</v>
      </c>
      <c r="BO361" s="7"/>
      <c r="BP361" s="4" t="s">
        <v>5813</v>
      </c>
      <c r="BQ361" s="12">
        <v>7</v>
      </c>
      <c r="BS361" s="7"/>
      <c r="BT361" s="4" t="s">
        <v>6179</v>
      </c>
      <c r="BU361" s="12">
        <v>4</v>
      </c>
    </row>
    <row r="362" spans="7:73" x14ac:dyDescent="0.25">
      <c r="G362" s="16"/>
      <c r="H362" s="4" t="s">
        <v>372</v>
      </c>
      <c r="I362" s="12">
        <v>5</v>
      </c>
      <c r="K362" s="7"/>
      <c r="L362" s="4" t="s">
        <v>732</v>
      </c>
      <c r="M362" s="12">
        <v>5</v>
      </c>
      <c r="O362" s="7"/>
      <c r="P362" s="4" t="s">
        <v>1100</v>
      </c>
      <c r="Q362" s="12">
        <v>8</v>
      </c>
      <c r="S362" s="7"/>
      <c r="T362" s="4" t="s">
        <v>1466</v>
      </c>
      <c r="U362" s="12">
        <v>7</v>
      </c>
      <c r="W362" s="7"/>
      <c r="X362" s="4" t="s">
        <v>1833</v>
      </c>
      <c r="Y362" s="12">
        <v>7</v>
      </c>
      <c r="AA362" s="3"/>
      <c r="AB362" s="4" t="s">
        <v>2199</v>
      </c>
      <c r="AC362" s="20">
        <v>2</v>
      </c>
      <c r="AE362" s="7"/>
      <c r="AF362" s="4" t="s">
        <v>2566</v>
      </c>
      <c r="AG362" s="12">
        <v>13</v>
      </c>
      <c r="AI362" s="7"/>
      <c r="AJ362" s="4" t="s">
        <v>2932</v>
      </c>
      <c r="AK362" s="12">
        <v>11</v>
      </c>
      <c r="AM362" s="7"/>
      <c r="AN362" s="4" t="s">
        <v>3298</v>
      </c>
      <c r="AO362" s="12">
        <v>6</v>
      </c>
      <c r="AQ362" s="7"/>
      <c r="AR362" s="4" t="s">
        <v>3664</v>
      </c>
      <c r="AS362" s="12">
        <v>6</v>
      </c>
      <c r="AU362" s="7"/>
      <c r="AV362" s="4" t="s">
        <v>4029</v>
      </c>
      <c r="AW362" s="12">
        <v>8</v>
      </c>
      <c r="AY362" s="7"/>
      <c r="AZ362" s="4" t="s">
        <v>4394</v>
      </c>
      <c r="BA362" s="12">
        <v>15</v>
      </c>
      <c r="BC362" s="7"/>
      <c r="BD362" s="4" t="s">
        <v>4759</v>
      </c>
      <c r="BE362" s="12">
        <v>30</v>
      </c>
      <c r="BG362" s="7"/>
      <c r="BH362" s="4" t="s">
        <v>5125</v>
      </c>
      <c r="BI362" s="12">
        <v>16</v>
      </c>
      <c r="BK362" s="7"/>
      <c r="BL362" s="18">
        <v>43078</v>
      </c>
      <c r="BM362" s="12">
        <v>23</v>
      </c>
      <c r="BO362" s="7"/>
      <c r="BP362" s="4" t="s">
        <v>5814</v>
      </c>
      <c r="BQ362" s="12">
        <v>16</v>
      </c>
      <c r="BS362" s="7"/>
      <c r="BT362" s="4" t="s">
        <v>6180</v>
      </c>
      <c r="BU362" s="12">
        <v>2</v>
      </c>
    </row>
    <row r="363" spans="7:73" x14ac:dyDescent="0.25">
      <c r="G363" s="16"/>
      <c r="H363" s="4" t="s">
        <v>373</v>
      </c>
      <c r="I363" s="12">
        <v>10</v>
      </c>
      <c r="K363" s="7"/>
      <c r="L363" s="4" t="s">
        <v>733</v>
      </c>
      <c r="M363" s="12">
        <v>10</v>
      </c>
      <c r="O363" s="7"/>
      <c r="P363" s="4" t="s">
        <v>1101</v>
      </c>
      <c r="Q363" s="12">
        <v>9</v>
      </c>
      <c r="S363" s="7"/>
      <c r="T363" s="4" t="s">
        <v>1467</v>
      </c>
      <c r="U363" s="12">
        <v>5</v>
      </c>
      <c r="W363" s="7"/>
      <c r="X363" s="4" t="s">
        <v>1834</v>
      </c>
      <c r="Y363" s="12">
        <v>7</v>
      </c>
      <c r="AA363" s="3"/>
      <c r="AB363" s="4" t="s">
        <v>2200</v>
      </c>
      <c r="AC363" s="20">
        <v>13</v>
      </c>
      <c r="AE363" s="7"/>
      <c r="AF363" s="4" t="s">
        <v>2567</v>
      </c>
      <c r="AG363" s="12">
        <v>11</v>
      </c>
      <c r="AI363" s="7"/>
      <c r="AJ363" s="4" t="s">
        <v>2933</v>
      </c>
      <c r="AK363" s="12">
        <v>8</v>
      </c>
      <c r="AM363" s="7"/>
      <c r="AN363" s="4" t="s">
        <v>3299</v>
      </c>
      <c r="AO363" s="12">
        <v>3</v>
      </c>
      <c r="AQ363" s="7"/>
      <c r="AR363" s="4" t="s">
        <v>3665</v>
      </c>
      <c r="AS363" s="12">
        <v>3</v>
      </c>
      <c r="AU363" s="7"/>
      <c r="AV363" s="4" t="s">
        <v>4030</v>
      </c>
      <c r="AW363" s="12">
        <v>8</v>
      </c>
      <c r="AY363" s="7"/>
      <c r="AZ363" s="4" t="s">
        <v>4395</v>
      </c>
      <c r="BA363" s="12">
        <v>12</v>
      </c>
      <c r="BC363" s="7"/>
      <c r="BD363" s="4" t="s">
        <v>4760</v>
      </c>
      <c r="BE363" s="12">
        <v>23</v>
      </c>
      <c r="BG363" s="7"/>
      <c r="BH363" s="4" t="s">
        <v>5126</v>
      </c>
      <c r="BI363" s="12">
        <v>16</v>
      </c>
      <c r="BK363" s="7"/>
      <c r="BL363" s="18">
        <v>43079</v>
      </c>
      <c r="BM363" s="12">
        <v>11</v>
      </c>
      <c r="BO363" s="7"/>
      <c r="BP363" s="4" t="s">
        <v>5815</v>
      </c>
      <c r="BQ363" s="12">
        <v>4</v>
      </c>
      <c r="BS363" s="7"/>
      <c r="BT363" s="4" t="s">
        <v>6181</v>
      </c>
      <c r="BU363" s="12">
        <v>3</v>
      </c>
    </row>
    <row r="364" spans="7:73" x14ac:dyDescent="0.25">
      <c r="G364" s="16"/>
      <c r="H364" s="4" t="s">
        <v>374</v>
      </c>
      <c r="I364" s="12">
        <v>6</v>
      </c>
      <c r="K364" s="7"/>
      <c r="L364" s="4" t="s">
        <v>734</v>
      </c>
      <c r="M364" s="12">
        <v>16</v>
      </c>
      <c r="O364" s="7"/>
      <c r="P364" s="4" t="s">
        <v>1102</v>
      </c>
      <c r="Q364" s="12">
        <v>6</v>
      </c>
      <c r="S364" s="7"/>
      <c r="T364" s="4" t="s">
        <v>1468</v>
      </c>
      <c r="U364" s="12">
        <v>6</v>
      </c>
      <c r="W364" s="7"/>
      <c r="X364" s="4" t="s">
        <v>1835</v>
      </c>
      <c r="Y364" s="12">
        <v>8</v>
      </c>
      <c r="AA364" s="3"/>
      <c r="AB364" s="4" t="s">
        <v>2201</v>
      </c>
      <c r="AC364" s="20">
        <v>10</v>
      </c>
      <c r="AE364" s="7"/>
      <c r="AF364" s="4" t="s">
        <v>2568</v>
      </c>
      <c r="AG364" s="12">
        <v>12</v>
      </c>
      <c r="AI364" s="7"/>
      <c r="AJ364" s="4" t="s">
        <v>2934</v>
      </c>
      <c r="AK364" s="12">
        <v>8</v>
      </c>
      <c r="AM364" s="7"/>
      <c r="AN364" s="4" t="s">
        <v>3300</v>
      </c>
      <c r="AO364" s="12">
        <v>15</v>
      </c>
      <c r="AQ364" s="7"/>
      <c r="AR364" s="4" t="s">
        <v>3666</v>
      </c>
      <c r="AS364" s="12">
        <v>5</v>
      </c>
      <c r="AU364" s="7"/>
      <c r="AV364" s="4" t="s">
        <v>4031</v>
      </c>
      <c r="AW364" s="12">
        <v>7</v>
      </c>
      <c r="AY364" s="7"/>
      <c r="AZ364" s="4" t="s">
        <v>4396</v>
      </c>
      <c r="BA364" s="12">
        <v>12</v>
      </c>
      <c r="BC364" s="7"/>
      <c r="BD364" s="4" t="s">
        <v>4761</v>
      </c>
      <c r="BE364" s="12">
        <v>15</v>
      </c>
      <c r="BG364" s="7"/>
      <c r="BH364" s="4" t="s">
        <v>5127</v>
      </c>
      <c r="BI364" s="12">
        <v>11</v>
      </c>
      <c r="BK364" s="7"/>
      <c r="BL364" s="18">
        <v>43080</v>
      </c>
      <c r="BM364" s="12">
        <v>12</v>
      </c>
      <c r="BO364" s="7"/>
      <c r="BP364" s="4" t="s">
        <v>5816</v>
      </c>
      <c r="BQ364" s="12">
        <v>6</v>
      </c>
      <c r="BS364" s="7"/>
      <c r="BT364" s="4" t="s">
        <v>6182</v>
      </c>
      <c r="BU364" s="12">
        <v>5</v>
      </c>
    </row>
    <row r="365" spans="7:73" x14ac:dyDescent="0.25">
      <c r="G365" s="16"/>
      <c r="H365" s="4" t="s">
        <v>375</v>
      </c>
      <c r="I365" s="12">
        <v>7</v>
      </c>
      <c r="K365" s="7"/>
      <c r="L365" s="4" t="s">
        <v>735</v>
      </c>
      <c r="M365" s="12">
        <v>9</v>
      </c>
      <c r="O365" s="7"/>
      <c r="P365" s="4" t="s">
        <v>1103</v>
      </c>
      <c r="Q365" s="12">
        <v>7</v>
      </c>
      <c r="S365" s="7"/>
      <c r="T365" s="4" t="s">
        <v>1469</v>
      </c>
      <c r="U365" s="12">
        <v>9</v>
      </c>
      <c r="W365" s="7"/>
      <c r="X365" s="4" t="s">
        <v>1836</v>
      </c>
      <c r="Y365" s="12">
        <v>12</v>
      </c>
      <c r="AA365" s="3"/>
      <c r="AB365" s="4" t="s">
        <v>2202</v>
      </c>
      <c r="AC365" s="20">
        <v>7</v>
      </c>
      <c r="AE365" s="7"/>
      <c r="AF365" s="4" t="s">
        <v>2569</v>
      </c>
      <c r="AG365" s="12">
        <v>4</v>
      </c>
      <c r="AI365" s="7"/>
      <c r="AJ365" s="4" t="s">
        <v>2935</v>
      </c>
      <c r="AK365" s="12">
        <v>10</v>
      </c>
      <c r="AM365" s="7"/>
      <c r="AN365" s="4" t="s">
        <v>3301</v>
      </c>
      <c r="AO365" s="12">
        <v>17</v>
      </c>
      <c r="AQ365" s="7"/>
      <c r="AR365" s="4" t="s">
        <v>3667</v>
      </c>
      <c r="AS365" s="12">
        <v>2</v>
      </c>
      <c r="AU365" s="7"/>
      <c r="AV365" s="4" t="s">
        <v>4032</v>
      </c>
      <c r="AW365" s="12">
        <v>3</v>
      </c>
      <c r="AY365" s="7"/>
      <c r="AZ365" s="4" t="s">
        <v>4397</v>
      </c>
      <c r="BA365" s="12">
        <v>16</v>
      </c>
      <c r="BC365" s="7"/>
      <c r="BD365" s="4" t="s">
        <v>4762</v>
      </c>
      <c r="BE365" s="12">
        <v>14</v>
      </c>
      <c r="BG365" s="7"/>
      <c r="BH365" s="4" t="s">
        <v>5128</v>
      </c>
      <c r="BI365" s="12">
        <v>7</v>
      </c>
      <c r="BK365" s="7"/>
      <c r="BL365" s="18">
        <v>43081</v>
      </c>
      <c r="BM365" s="12">
        <v>12</v>
      </c>
      <c r="BO365" s="7"/>
      <c r="BP365" s="4" t="s">
        <v>5817</v>
      </c>
      <c r="BQ365" s="12">
        <v>8</v>
      </c>
      <c r="BS365" s="7"/>
      <c r="BT365" s="4" t="s">
        <v>6183</v>
      </c>
      <c r="BU365" s="12">
        <v>2</v>
      </c>
    </row>
    <row r="366" spans="7:73" x14ac:dyDescent="0.25">
      <c r="G366" s="16"/>
      <c r="H366" s="4" t="s">
        <v>376</v>
      </c>
      <c r="I366" s="12">
        <v>8</v>
      </c>
      <c r="K366" s="7"/>
      <c r="L366" s="4" t="s">
        <v>736</v>
      </c>
      <c r="M366" s="12">
        <v>11</v>
      </c>
      <c r="O366" s="7"/>
      <c r="P366" s="4" t="s">
        <v>1104</v>
      </c>
      <c r="Q366" s="12">
        <v>12</v>
      </c>
      <c r="S366" s="7"/>
      <c r="T366" s="4" t="s">
        <v>1470</v>
      </c>
      <c r="U366" s="12">
        <v>13</v>
      </c>
      <c r="W366" s="7"/>
      <c r="X366" s="4" t="s">
        <v>1837</v>
      </c>
      <c r="Y366" s="12">
        <v>9</v>
      </c>
      <c r="AA366" s="3"/>
      <c r="AB366" s="4" t="s">
        <v>2203</v>
      </c>
      <c r="AC366" s="20">
        <v>9</v>
      </c>
      <c r="AE366" s="7"/>
      <c r="AF366" s="4" t="s">
        <v>2570</v>
      </c>
      <c r="AG366" s="12">
        <v>7</v>
      </c>
      <c r="AI366" s="7"/>
      <c r="AJ366" s="4" t="s">
        <v>2936</v>
      </c>
      <c r="AK366" s="12">
        <v>11</v>
      </c>
      <c r="AM366" s="7"/>
      <c r="AN366" s="4" t="s">
        <v>3302</v>
      </c>
      <c r="AO366" s="12">
        <v>11</v>
      </c>
      <c r="AQ366" s="7"/>
      <c r="AR366" s="4" t="s">
        <v>3668</v>
      </c>
      <c r="AS366" s="12">
        <v>2</v>
      </c>
      <c r="AU366" s="7"/>
      <c r="AV366" s="4" t="s">
        <v>4033</v>
      </c>
      <c r="AW366" s="12">
        <v>2</v>
      </c>
      <c r="AY366" s="7"/>
      <c r="AZ366" s="4" t="s">
        <v>4398</v>
      </c>
      <c r="BA366" s="12">
        <v>5</v>
      </c>
      <c r="BC366" s="7"/>
      <c r="BD366" s="4" t="s">
        <v>4763</v>
      </c>
      <c r="BE366" s="12">
        <v>21</v>
      </c>
      <c r="BG366" s="7"/>
      <c r="BH366" s="4" t="s">
        <v>5129</v>
      </c>
      <c r="BI366" s="12">
        <v>10</v>
      </c>
      <c r="BK366" s="7"/>
      <c r="BL366" s="18">
        <v>43082</v>
      </c>
      <c r="BM366" s="12">
        <v>12</v>
      </c>
      <c r="BO366" s="7"/>
      <c r="BP366" s="4" t="s">
        <v>5818</v>
      </c>
      <c r="BQ366" s="12">
        <v>11</v>
      </c>
      <c r="BS366" s="7"/>
      <c r="BT366" s="4" t="s">
        <v>6184</v>
      </c>
      <c r="BU366" s="12">
        <v>3</v>
      </c>
    </row>
    <row r="367" spans="7:73" x14ac:dyDescent="0.25">
      <c r="G367" s="16"/>
      <c r="H367" s="4" t="s">
        <v>377</v>
      </c>
      <c r="I367" s="12">
        <v>5</v>
      </c>
      <c r="K367" s="7"/>
      <c r="L367" s="4" t="s">
        <v>737</v>
      </c>
      <c r="M367" s="12">
        <v>4</v>
      </c>
      <c r="O367" s="7"/>
      <c r="P367" s="4" t="s">
        <v>1105</v>
      </c>
      <c r="Q367" s="12">
        <v>10</v>
      </c>
      <c r="S367" s="7"/>
      <c r="T367" s="4" t="s">
        <v>1471</v>
      </c>
      <c r="U367" s="12">
        <v>10</v>
      </c>
      <c r="W367" s="7"/>
      <c r="X367" s="4" t="s">
        <v>1838</v>
      </c>
      <c r="Y367" s="12">
        <v>7</v>
      </c>
      <c r="AA367" s="3"/>
      <c r="AB367" s="4" t="s">
        <v>2204</v>
      </c>
      <c r="AC367" s="20">
        <v>8</v>
      </c>
      <c r="AE367" s="7"/>
      <c r="AF367" s="4" t="s">
        <v>2571</v>
      </c>
      <c r="AG367" s="12">
        <v>14</v>
      </c>
      <c r="AI367" s="7"/>
      <c r="AJ367" s="4" t="s">
        <v>2937</v>
      </c>
      <c r="AK367" s="12">
        <v>7</v>
      </c>
      <c r="AM367" s="7"/>
      <c r="AN367" s="4" t="s">
        <v>3303</v>
      </c>
      <c r="AO367" s="12">
        <v>11</v>
      </c>
      <c r="AQ367" s="7"/>
      <c r="AR367" s="4" t="s">
        <v>3669</v>
      </c>
      <c r="AS367" s="12">
        <v>5</v>
      </c>
      <c r="AU367" s="7"/>
      <c r="AV367" s="4" t="s">
        <v>4034</v>
      </c>
      <c r="AW367" s="12">
        <v>8</v>
      </c>
      <c r="AY367" s="7"/>
      <c r="AZ367" s="4" t="s">
        <v>4399</v>
      </c>
      <c r="BA367" s="12">
        <v>6</v>
      </c>
      <c r="BC367" s="7"/>
      <c r="BD367" s="4" t="s">
        <v>4764</v>
      </c>
      <c r="BE367" s="12">
        <v>19</v>
      </c>
      <c r="BG367" s="7"/>
      <c r="BH367" s="4" t="s">
        <v>5130</v>
      </c>
      <c r="BI367" s="12">
        <v>9</v>
      </c>
      <c r="BK367" s="7"/>
      <c r="BL367" s="18">
        <v>43083</v>
      </c>
      <c r="BM367" s="12">
        <v>13</v>
      </c>
      <c r="BO367" s="7"/>
      <c r="BP367" s="4" t="s">
        <v>5819</v>
      </c>
      <c r="BQ367" s="12">
        <v>6</v>
      </c>
      <c r="BS367" s="7"/>
      <c r="BT367" s="4" t="s">
        <v>6185</v>
      </c>
      <c r="BU367" s="12">
        <v>3</v>
      </c>
    </row>
    <row r="368" spans="7:73" x14ac:dyDescent="0.25">
      <c r="G368" s="16"/>
      <c r="H368" s="4" t="s">
        <v>378</v>
      </c>
      <c r="I368" s="12">
        <v>19</v>
      </c>
      <c r="K368" s="7"/>
      <c r="L368" s="4" t="s">
        <v>738</v>
      </c>
      <c r="M368" s="12">
        <v>3</v>
      </c>
      <c r="O368" s="7"/>
      <c r="P368" s="4" t="s">
        <v>1106</v>
      </c>
      <c r="Q368" s="12">
        <v>16</v>
      </c>
      <c r="S368" s="7"/>
      <c r="T368" s="4" t="s">
        <v>1472</v>
      </c>
      <c r="U368" s="12">
        <v>8</v>
      </c>
      <c r="W368" s="7"/>
      <c r="X368" s="4" t="s">
        <v>1839</v>
      </c>
      <c r="Y368" s="12">
        <v>7</v>
      </c>
      <c r="AA368" s="3"/>
      <c r="AB368" s="4" t="s">
        <v>2205</v>
      </c>
      <c r="AC368" s="20">
        <v>6</v>
      </c>
      <c r="AE368" s="7"/>
      <c r="AF368" s="4" t="s">
        <v>2572</v>
      </c>
      <c r="AG368" s="12">
        <v>13</v>
      </c>
      <c r="AI368" s="7"/>
      <c r="AJ368" s="4" t="s">
        <v>2938</v>
      </c>
      <c r="AK368" s="12">
        <v>12</v>
      </c>
      <c r="AM368" s="7"/>
      <c r="AN368" s="4" t="s">
        <v>3304</v>
      </c>
      <c r="AO368" s="12">
        <v>7</v>
      </c>
      <c r="AQ368" s="7"/>
      <c r="AR368" s="4" t="s">
        <v>3670</v>
      </c>
      <c r="AS368" s="12">
        <v>4</v>
      </c>
      <c r="AU368" s="7"/>
      <c r="AV368" s="4" t="s">
        <v>4035</v>
      </c>
      <c r="AW368" s="12">
        <v>6</v>
      </c>
      <c r="AY368" s="7"/>
      <c r="AZ368" s="4" t="s">
        <v>4400</v>
      </c>
      <c r="BA368" s="12">
        <v>11</v>
      </c>
      <c r="BC368" s="7"/>
      <c r="BD368" s="4" t="s">
        <v>4765</v>
      </c>
      <c r="BE368" s="12">
        <v>17</v>
      </c>
      <c r="BG368" s="7"/>
      <c r="BH368" s="4" t="s">
        <v>5131</v>
      </c>
      <c r="BI368" s="12">
        <v>8</v>
      </c>
      <c r="BK368" s="7"/>
      <c r="BL368" s="18">
        <v>43084</v>
      </c>
      <c r="BM368" s="12">
        <v>10</v>
      </c>
      <c r="BO368" s="7"/>
      <c r="BP368" s="4" t="s">
        <v>5820</v>
      </c>
      <c r="BQ368" s="12">
        <v>9</v>
      </c>
      <c r="BS368" s="7"/>
      <c r="BT368" s="4" t="s">
        <v>6186</v>
      </c>
      <c r="BU368" s="12">
        <v>4</v>
      </c>
    </row>
    <row r="369" spans="7:73" x14ac:dyDescent="0.25">
      <c r="G369" s="16"/>
      <c r="H369" s="4" t="s">
        <v>379</v>
      </c>
      <c r="I369" s="12">
        <v>5</v>
      </c>
      <c r="K369" s="7"/>
      <c r="L369" s="4" t="s">
        <v>739</v>
      </c>
      <c r="M369" s="12">
        <v>6</v>
      </c>
      <c r="O369" s="7"/>
      <c r="P369" s="4" t="s">
        <v>1107</v>
      </c>
      <c r="Q369" s="12">
        <v>6</v>
      </c>
      <c r="S369" s="7"/>
      <c r="T369" s="4" t="s">
        <v>1473</v>
      </c>
      <c r="U369" s="12">
        <v>6</v>
      </c>
      <c r="W369" s="7"/>
      <c r="X369" s="4" t="s">
        <v>1840</v>
      </c>
      <c r="Y369" s="12">
        <v>7</v>
      </c>
      <c r="AA369" s="3"/>
      <c r="AB369" s="4" t="s">
        <v>2206</v>
      </c>
      <c r="AC369" s="20">
        <v>5</v>
      </c>
      <c r="AE369" s="7"/>
      <c r="AF369" s="4" t="s">
        <v>2573</v>
      </c>
      <c r="AG369" s="12">
        <v>13</v>
      </c>
      <c r="AI369" s="7"/>
      <c r="AJ369" s="4" t="s">
        <v>2939</v>
      </c>
      <c r="AK369" s="12">
        <v>6</v>
      </c>
      <c r="AM369" s="7"/>
      <c r="AN369" s="4" t="s">
        <v>3305</v>
      </c>
      <c r="AO369" s="12">
        <v>17</v>
      </c>
      <c r="AQ369" s="7"/>
      <c r="AR369" s="4" t="s">
        <v>3671</v>
      </c>
      <c r="AS369" s="12">
        <v>4</v>
      </c>
      <c r="AU369" s="7"/>
      <c r="AV369" s="4" t="s">
        <v>4036</v>
      </c>
      <c r="AW369" s="12">
        <v>3</v>
      </c>
      <c r="AY369" s="7"/>
      <c r="AZ369" s="4" t="s">
        <v>4401</v>
      </c>
      <c r="BA369" s="12">
        <v>17</v>
      </c>
      <c r="BC369" s="7"/>
      <c r="BD369" s="4" t="s">
        <v>4766</v>
      </c>
      <c r="BE369" s="12">
        <v>10</v>
      </c>
      <c r="BG369" s="7"/>
      <c r="BH369" s="4" t="s">
        <v>5132</v>
      </c>
      <c r="BI369" s="12">
        <v>13</v>
      </c>
      <c r="BK369" s="7"/>
      <c r="BL369" s="18">
        <v>43085</v>
      </c>
      <c r="BM369" s="12">
        <v>8</v>
      </c>
      <c r="BO369" s="7"/>
      <c r="BP369" s="4" t="s">
        <v>5821</v>
      </c>
      <c r="BQ369" s="12">
        <v>1</v>
      </c>
      <c r="BS369" s="7"/>
      <c r="BT369" s="4" t="s">
        <v>6187</v>
      </c>
      <c r="BU369" s="12">
        <v>2</v>
      </c>
    </row>
    <row r="370" spans="7:73" x14ac:dyDescent="0.25">
      <c r="G370" s="16"/>
      <c r="H370" s="4" t="s">
        <v>380</v>
      </c>
      <c r="I370" s="12">
        <v>6</v>
      </c>
      <c r="K370" s="7"/>
      <c r="L370" s="4" t="s">
        <v>740</v>
      </c>
      <c r="M370" s="12">
        <v>11</v>
      </c>
      <c r="O370" s="7"/>
      <c r="P370" s="4" t="s">
        <v>1108</v>
      </c>
      <c r="Q370" s="12">
        <v>9</v>
      </c>
      <c r="S370" s="7"/>
      <c r="T370" s="4" t="s">
        <v>1474</v>
      </c>
      <c r="U370" s="12">
        <v>8</v>
      </c>
      <c r="W370" s="7"/>
      <c r="X370" s="4" t="s">
        <v>1841</v>
      </c>
      <c r="Y370" s="12">
        <v>5</v>
      </c>
      <c r="AA370" s="3"/>
      <c r="AB370" s="4" t="s">
        <v>2207</v>
      </c>
      <c r="AC370" s="20">
        <v>8</v>
      </c>
      <c r="AE370" s="7"/>
      <c r="AF370" s="4" t="s">
        <v>2574</v>
      </c>
      <c r="AG370" s="12">
        <v>14</v>
      </c>
      <c r="AI370" s="7"/>
      <c r="AJ370" s="4" t="s">
        <v>2940</v>
      </c>
      <c r="AK370" s="12">
        <v>6</v>
      </c>
      <c r="AM370" s="7"/>
      <c r="AN370" s="4" t="s">
        <v>3306</v>
      </c>
      <c r="AO370" s="12">
        <v>13</v>
      </c>
      <c r="AQ370" s="7"/>
      <c r="AR370" s="4" t="s">
        <v>3672</v>
      </c>
      <c r="AS370" s="12">
        <v>11</v>
      </c>
      <c r="AU370" s="7"/>
      <c r="AV370" s="4" t="s">
        <v>4037</v>
      </c>
      <c r="AW370" s="12">
        <v>7</v>
      </c>
      <c r="AY370" s="7"/>
      <c r="AZ370" s="4" t="s">
        <v>4402</v>
      </c>
      <c r="BA370" s="12">
        <v>15</v>
      </c>
      <c r="BC370" s="7"/>
      <c r="BD370" s="4" t="s">
        <v>4767</v>
      </c>
      <c r="BE370" s="12">
        <v>16</v>
      </c>
      <c r="BG370" s="7"/>
      <c r="BH370" s="4" t="s">
        <v>5133</v>
      </c>
      <c r="BI370" s="12">
        <v>10</v>
      </c>
      <c r="BK370" s="7"/>
      <c r="BL370" s="18">
        <v>43086</v>
      </c>
      <c r="BM370" s="12">
        <v>19</v>
      </c>
      <c r="BO370" s="7"/>
      <c r="BP370" s="4" t="s">
        <v>5822</v>
      </c>
      <c r="BQ370" s="12">
        <v>8</v>
      </c>
      <c r="BS370" s="7"/>
      <c r="BT370" s="4" t="s">
        <v>6188</v>
      </c>
      <c r="BU370" s="12">
        <v>5</v>
      </c>
    </row>
    <row r="371" spans="7:73" x14ac:dyDescent="0.25">
      <c r="G371" s="16"/>
      <c r="H371" s="4" t="s">
        <v>381</v>
      </c>
      <c r="I371" s="12">
        <v>5</v>
      </c>
      <c r="K371" s="7"/>
      <c r="L371" s="4" t="s">
        <v>741</v>
      </c>
      <c r="M371" s="12">
        <v>7</v>
      </c>
      <c r="O371" s="7"/>
      <c r="P371" s="4" t="s">
        <v>1109</v>
      </c>
      <c r="Q371" s="12">
        <v>7</v>
      </c>
      <c r="S371" s="7"/>
      <c r="T371" s="4" t="s">
        <v>1475</v>
      </c>
      <c r="U371" s="12">
        <v>8</v>
      </c>
      <c r="W371" s="7"/>
      <c r="X371" s="4" t="s">
        <v>1842</v>
      </c>
      <c r="Y371" s="12">
        <v>6</v>
      </c>
      <c r="AA371" s="3"/>
      <c r="AB371" s="4" t="s">
        <v>2208</v>
      </c>
      <c r="AC371" s="20">
        <v>12</v>
      </c>
      <c r="AE371" s="7"/>
      <c r="AF371" s="4" t="s">
        <v>2575</v>
      </c>
      <c r="AG371" s="12">
        <v>7</v>
      </c>
      <c r="AI371" s="7"/>
      <c r="AJ371" s="4" t="s">
        <v>2941</v>
      </c>
      <c r="AK371" s="12">
        <v>9</v>
      </c>
      <c r="AM371" s="7"/>
      <c r="AN371" s="4" t="s">
        <v>3307</v>
      </c>
      <c r="AO371" s="12">
        <v>14</v>
      </c>
      <c r="AQ371" s="7"/>
      <c r="AR371" s="4" t="s">
        <v>3673</v>
      </c>
      <c r="AS371" s="12">
        <v>7</v>
      </c>
      <c r="AU371" s="7"/>
      <c r="AV371" s="4" t="s">
        <v>4038</v>
      </c>
      <c r="AW371" s="12">
        <v>5</v>
      </c>
      <c r="AY371" s="7"/>
      <c r="AZ371" s="4" t="s">
        <v>4403</v>
      </c>
      <c r="BA371" s="12">
        <v>16</v>
      </c>
      <c r="BC371" s="7"/>
      <c r="BD371" s="4" t="s">
        <v>4768</v>
      </c>
      <c r="BE371" s="12">
        <v>19</v>
      </c>
      <c r="BG371" s="7"/>
      <c r="BH371" s="4" t="s">
        <v>5134</v>
      </c>
      <c r="BI371" s="12">
        <v>8</v>
      </c>
      <c r="BK371" s="7"/>
      <c r="BL371" s="18">
        <v>43087</v>
      </c>
      <c r="BM371" s="12">
        <v>7</v>
      </c>
      <c r="BO371" s="7"/>
      <c r="BP371" s="4" t="s">
        <v>5823</v>
      </c>
      <c r="BQ371" s="12">
        <v>14</v>
      </c>
      <c r="BS371" s="7"/>
      <c r="BT371" s="4" t="s">
        <v>6189</v>
      </c>
      <c r="BU371" s="12">
        <v>4</v>
      </c>
    </row>
    <row r="372" spans="7:73" x14ac:dyDescent="0.25">
      <c r="G372" s="16"/>
      <c r="H372" s="4" t="s">
        <v>382</v>
      </c>
      <c r="I372" s="12">
        <v>14</v>
      </c>
      <c r="K372" s="7"/>
      <c r="L372" s="4" t="s">
        <v>742</v>
      </c>
      <c r="M372" s="12">
        <v>9</v>
      </c>
      <c r="O372" s="7"/>
      <c r="P372" s="4" t="s">
        <v>1110</v>
      </c>
      <c r="Q372" s="12">
        <v>7</v>
      </c>
      <c r="S372" s="7"/>
      <c r="T372" s="4" t="s">
        <v>1476</v>
      </c>
      <c r="U372" s="12">
        <v>20</v>
      </c>
      <c r="W372" s="7"/>
      <c r="X372" s="4" t="s">
        <v>1843</v>
      </c>
      <c r="Y372" s="12">
        <v>2</v>
      </c>
      <c r="AA372" s="3"/>
      <c r="AB372" s="4" t="s">
        <v>2209</v>
      </c>
      <c r="AC372" s="20">
        <v>5</v>
      </c>
      <c r="AE372" s="7"/>
      <c r="AF372" s="4" t="s">
        <v>2576</v>
      </c>
      <c r="AG372" s="12">
        <v>6</v>
      </c>
      <c r="AI372" s="7"/>
      <c r="AJ372" s="4" t="s">
        <v>2942</v>
      </c>
      <c r="AK372" s="12">
        <v>7</v>
      </c>
      <c r="AM372" s="7"/>
      <c r="AN372" s="4" t="s">
        <v>3308</v>
      </c>
      <c r="AO372" s="12">
        <v>6</v>
      </c>
      <c r="AQ372" s="7"/>
      <c r="AR372" s="4" t="s">
        <v>3674</v>
      </c>
      <c r="AS372" s="12">
        <v>5</v>
      </c>
      <c r="AU372" s="7"/>
      <c r="AV372" s="4" t="s">
        <v>4039</v>
      </c>
      <c r="AW372" s="12">
        <v>5</v>
      </c>
      <c r="AY372" s="7"/>
      <c r="AZ372" s="4" t="s">
        <v>4404</v>
      </c>
      <c r="BA372" s="12">
        <v>6</v>
      </c>
      <c r="BC372" s="7"/>
      <c r="BD372" s="4" t="s">
        <v>4769</v>
      </c>
      <c r="BE372" s="12">
        <v>18</v>
      </c>
      <c r="BG372" s="7"/>
      <c r="BH372" s="4" t="s">
        <v>5135</v>
      </c>
      <c r="BI372" s="12">
        <v>14</v>
      </c>
      <c r="BK372" s="7"/>
      <c r="BL372" s="18">
        <v>43088</v>
      </c>
      <c r="BM372" s="12">
        <v>6</v>
      </c>
      <c r="BO372" s="7"/>
      <c r="BP372" s="4" t="s">
        <v>5824</v>
      </c>
      <c r="BQ372" s="12">
        <v>8</v>
      </c>
      <c r="BS372" s="7"/>
      <c r="BT372" s="4" t="s">
        <v>6190</v>
      </c>
      <c r="BU372" s="12">
        <v>4</v>
      </c>
    </row>
    <row r="373" spans="7:73" x14ac:dyDescent="0.25">
      <c r="G373" s="16"/>
      <c r="H373" s="4" t="s">
        <v>383</v>
      </c>
      <c r="I373" s="12">
        <v>5</v>
      </c>
      <c r="K373" s="7"/>
      <c r="L373" s="4" t="s">
        <v>743</v>
      </c>
      <c r="M373" s="12">
        <v>8</v>
      </c>
      <c r="O373" s="7"/>
      <c r="P373" s="4" t="s">
        <v>1111</v>
      </c>
      <c r="Q373" s="12">
        <v>12</v>
      </c>
      <c r="S373" s="7"/>
      <c r="T373" s="4" t="s">
        <v>1477</v>
      </c>
      <c r="U373" s="12">
        <v>9</v>
      </c>
      <c r="W373" s="7"/>
      <c r="X373" s="4" t="s">
        <v>1844</v>
      </c>
      <c r="Y373" s="12">
        <v>12</v>
      </c>
      <c r="AA373" s="3"/>
      <c r="AB373" s="4" t="s">
        <v>2210</v>
      </c>
      <c r="AC373" s="20">
        <v>7</v>
      </c>
      <c r="AE373" s="7"/>
      <c r="AF373" s="4" t="s">
        <v>2577</v>
      </c>
      <c r="AG373" s="12">
        <v>6</v>
      </c>
      <c r="AI373" s="7"/>
      <c r="AJ373" s="4" t="s">
        <v>2943</v>
      </c>
      <c r="AK373" s="12">
        <v>13</v>
      </c>
      <c r="AM373" s="7"/>
      <c r="AN373" s="4" t="s">
        <v>3309</v>
      </c>
      <c r="AO373" s="12">
        <v>7</v>
      </c>
      <c r="AQ373" s="7"/>
      <c r="AR373" s="4" t="s">
        <v>3675</v>
      </c>
      <c r="AS373" s="12">
        <v>10</v>
      </c>
      <c r="AU373" s="7"/>
      <c r="AV373" s="4" t="s">
        <v>4040</v>
      </c>
      <c r="AW373" s="12">
        <v>17</v>
      </c>
      <c r="AY373" s="7"/>
      <c r="AZ373" s="4" t="s">
        <v>4405</v>
      </c>
      <c r="BA373" s="12">
        <v>16</v>
      </c>
      <c r="BC373" s="7"/>
      <c r="BD373" s="4" t="s">
        <v>4770</v>
      </c>
      <c r="BE373" s="12">
        <v>14</v>
      </c>
      <c r="BG373" s="7"/>
      <c r="BH373" s="4" t="s">
        <v>5136</v>
      </c>
      <c r="BI373" s="12">
        <v>10</v>
      </c>
      <c r="BK373" s="7"/>
      <c r="BL373" s="18">
        <v>43089</v>
      </c>
      <c r="BM373" s="12">
        <v>6</v>
      </c>
      <c r="BO373" s="7"/>
      <c r="BP373" s="4" t="s">
        <v>5825</v>
      </c>
      <c r="BQ373" s="12">
        <v>8</v>
      </c>
      <c r="BS373" s="7"/>
      <c r="BT373" s="4" t="s">
        <v>6191</v>
      </c>
      <c r="BU373" s="12">
        <v>2</v>
      </c>
    </row>
    <row r="374" spans="7:73" x14ac:dyDescent="0.25">
      <c r="G374" s="16"/>
      <c r="H374" s="4" t="s">
        <v>384</v>
      </c>
      <c r="I374" s="12">
        <v>3</v>
      </c>
      <c r="K374" s="7"/>
      <c r="L374" s="4" t="s">
        <v>744</v>
      </c>
      <c r="M374" s="12">
        <v>7</v>
      </c>
      <c r="O374" s="7"/>
      <c r="P374" s="4" t="s">
        <v>1112</v>
      </c>
      <c r="Q374" s="12">
        <v>8</v>
      </c>
      <c r="S374" s="7"/>
      <c r="T374" s="4" t="s">
        <v>1478</v>
      </c>
      <c r="U374" s="12">
        <v>16</v>
      </c>
      <c r="W374" s="7"/>
      <c r="X374" s="4" t="s">
        <v>1845</v>
      </c>
      <c r="Y374" s="12">
        <v>15</v>
      </c>
      <c r="AA374" s="3"/>
      <c r="AB374" s="4" t="s">
        <v>2211</v>
      </c>
      <c r="AC374" s="20">
        <v>11</v>
      </c>
      <c r="AE374" s="7"/>
      <c r="AF374" s="4" t="s">
        <v>2578</v>
      </c>
      <c r="AG374" s="12">
        <v>16</v>
      </c>
      <c r="AI374" s="7"/>
      <c r="AJ374" s="4" t="s">
        <v>2944</v>
      </c>
      <c r="AK374" s="12">
        <v>22</v>
      </c>
      <c r="AM374" s="7"/>
      <c r="AN374" s="4" t="s">
        <v>3310</v>
      </c>
      <c r="AO374" s="12">
        <v>20</v>
      </c>
      <c r="AQ374" s="7"/>
      <c r="AR374" s="4" t="s">
        <v>3676</v>
      </c>
      <c r="AS374" s="12">
        <v>2</v>
      </c>
      <c r="AU374" s="7"/>
      <c r="AV374" s="4" t="s">
        <v>4041</v>
      </c>
      <c r="AW374" s="12">
        <v>8</v>
      </c>
      <c r="AY374" s="7"/>
      <c r="AZ374" s="4" t="s">
        <v>4406</v>
      </c>
      <c r="BA374" s="12">
        <v>23</v>
      </c>
      <c r="BC374" s="7"/>
      <c r="BD374" s="4" t="s">
        <v>4771</v>
      </c>
      <c r="BE374" s="12">
        <v>18</v>
      </c>
      <c r="BG374" s="7"/>
      <c r="BH374" s="4" t="s">
        <v>5137</v>
      </c>
      <c r="BI374" s="12">
        <v>13</v>
      </c>
      <c r="BK374" s="7"/>
      <c r="BL374" s="18">
        <v>43090</v>
      </c>
      <c r="BM374" s="12">
        <v>10</v>
      </c>
      <c r="BO374" s="7"/>
      <c r="BP374" s="4" t="s">
        <v>5826</v>
      </c>
      <c r="BQ374" s="12">
        <v>9</v>
      </c>
      <c r="BS374" s="7"/>
      <c r="BT374" s="4" t="s">
        <v>6192</v>
      </c>
      <c r="BU374" s="12">
        <v>5</v>
      </c>
    </row>
    <row r="375" spans="7:73" x14ac:dyDescent="0.25">
      <c r="G375" s="16" t="s">
        <v>385</v>
      </c>
      <c r="H375" s="3"/>
      <c r="I375" s="13">
        <v>191</v>
      </c>
      <c r="K375" s="7"/>
      <c r="L375" s="4" t="s">
        <v>745</v>
      </c>
      <c r="M375" s="12">
        <v>14</v>
      </c>
      <c r="O375" s="7"/>
      <c r="P375" s="4" t="s">
        <v>1113</v>
      </c>
      <c r="Q375" s="12">
        <v>18</v>
      </c>
      <c r="S375" s="7"/>
      <c r="T375" s="4" t="s">
        <v>1479</v>
      </c>
      <c r="U375" s="12">
        <v>10</v>
      </c>
      <c r="W375" s="7"/>
      <c r="X375" s="4" t="s">
        <v>1846</v>
      </c>
      <c r="Y375" s="12">
        <v>5</v>
      </c>
      <c r="AA375" s="3"/>
      <c r="AB375" s="4" t="s">
        <v>2212</v>
      </c>
      <c r="AC375" s="20">
        <v>22</v>
      </c>
      <c r="AE375" s="7"/>
      <c r="AF375" s="4" t="s">
        <v>2579</v>
      </c>
      <c r="AG375" s="12">
        <v>10</v>
      </c>
      <c r="AI375" s="7"/>
      <c r="AJ375" s="4" t="s">
        <v>2945</v>
      </c>
      <c r="AK375" s="12">
        <v>10</v>
      </c>
      <c r="AM375" s="7"/>
      <c r="AN375" s="4" t="s">
        <v>3311</v>
      </c>
      <c r="AO375" s="12">
        <v>5</v>
      </c>
      <c r="AQ375" s="7"/>
      <c r="AR375" s="4" t="s">
        <v>3677</v>
      </c>
      <c r="AS375" s="12">
        <v>2</v>
      </c>
      <c r="AU375" s="7"/>
      <c r="AV375" s="4" t="s">
        <v>4042</v>
      </c>
      <c r="AW375" s="12">
        <v>8</v>
      </c>
      <c r="AY375" s="7"/>
      <c r="AZ375" s="4" t="s">
        <v>4407</v>
      </c>
      <c r="BA375" s="12">
        <v>15</v>
      </c>
      <c r="BC375" s="7"/>
      <c r="BD375" s="4" t="s">
        <v>4772</v>
      </c>
      <c r="BE375" s="12">
        <v>24</v>
      </c>
      <c r="BG375" s="7"/>
      <c r="BH375" s="4" t="s">
        <v>5138</v>
      </c>
      <c r="BI375" s="12">
        <v>14</v>
      </c>
      <c r="BK375" s="7"/>
      <c r="BL375" s="18">
        <v>43091</v>
      </c>
      <c r="BM375" s="12">
        <v>5</v>
      </c>
      <c r="BO375" s="7"/>
      <c r="BP375" s="4" t="s">
        <v>5827</v>
      </c>
      <c r="BQ375" s="12">
        <v>14</v>
      </c>
      <c r="BS375" s="7"/>
      <c r="BT375" s="4" t="s">
        <v>6193</v>
      </c>
      <c r="BU375" s="12">
        <v>2</v>
      </c>
    </row>
    <row r="376" spans="7:73" ht="15.75" thickBot="1" x14ac:dyDescent="0.3">
      <c r="G376" s="17" t="s">
        <v>386</v>
      </c>
      <c r="H376" s="9"/>
      <c r="I376" s="14">
        <v>2197</v>
      </c>
      <c r="K376" s="7"/>
      <c r="L376" s="4" t="s">
        <v>746</v>
      </c>
      <c r="M376" s="12">
        <v>9</v>
      </c>
      <c r="O376" s="7"/>
      <c r="P376" s="4" t="s">
        <v>1114</v>
      </c>
      <c r="Q376" s="12">
        <v>4</v>
      </c>
      <c r="S376" s="7"/>
      <c r="T376" s="4" t="s">
        <v>1480</v>
      </c>
      <c r="U376" s="12">
        <v>5</v>
      </c>
      <c r="W376" s="7"/>
      <c r="X376" s="4" t="s">
        <v>1847</v>
      </c>
      <c r="Y376" s="12">
        <v>7</v>
      </c>
      <c r="AA376" s="3"/>
      <c r="AB376" s="4" t="s">
        <v>2213</v>
      </c>
      <c r="AC376" s="20">
        <v>5</v>
      </c>
      <c r="AE376" s="7"/>
      <c r="AF376" s="4" t="s">
        <v>2580</v>
      </c>
      <c r="AG376" s="12">
        <v>7</v>
      </c>
      <c r="AI376" s="7"/>
      <c r="AJ376" s="4" t="s">
        <v>2946</v>
      </c>
      <c r="AK376" s="12">
        <v>6</v>
      </c>
      <c r="AM376" s="7"/>
      <c r="AN376" s="4" t="s">
        <v>3312</v>
      </c>
      <c r="AO376" s="12">
        <v>9</v>
      </c>
      <c r="AQ376" s="7"/>
      <c r="AR376" s="4" t="s">
        <v>3678</v>
      </c>
      <c r="AS376" s="12">
        <v>7</v>
      </c>
      <c r="AU376" s="7"/>
      <c r="AV376" s="4" t="s">
        <v>4043</v>
      </c>
      <c r="AW376" s="12">
        <v>10</v>
      </c>
      <c r="AY376" s="7"/>
      <c r="AZ376" s="4" t="s">
        <v>4408</v>
      </c>
      <c r="BA376" s="12">
        <v>16</v>
      </c>
      <c r="BC376" s="7"/>
      <c r="BD376" s="4" t="s">
        <v>4773</v>
      </c>
      <c r="BE376" s="12">
        <v>15</v>
      </c>
      <c r="BG376" s="7"/>
      <c r="BH376" s="4" t="s">
        <v>5139</v>
      </c>
      <c r="BI376" s="12">
        <v>8</v>
      </c>
      <c r="BK376" s="7"/>
      <c r="BL376" s="18">
        <v>43092</v>
      </c>
      <c r="BM376" s="12">
        <v>7</v>
      </c>
      <c r="BO376" s="7"/>
      <c r="BP376" s="4" t="s">
        <v>5828</v>
      </c>
      <c r="BQ376" s="12">
        <v>6</v>
      </c>
      <c r="BS376" s="7" t="s">
        <v>385</v>
      </c>
      <c r="BT376" s="3"/>
      <c r="BU376" s="13">
        <v>128</v>
      </c>
    </row>
    <row r="377" spans="7:73" ht="15.75" thickBot="1" x14ac:dyDescent="0.3">
      <c r="K377" s="7"/>
      <c r="L377" s="4" t="s">
        <v>747</v>
      </c>
      <c r="M377" s="12">
        <v>17</v>
      </c>
      <c r="O377" s="7"/>
      <c r="P377" s="4" t="s">
        <v>1115</v>
      </c>
      <c r="Q377" s="12">
        <v>8</v>
      </c>
      <c r="S377" s="7"/>
      <c r="T377" s="4" t="s">
        <v>1481</v>
      </c>
      <c r="U377" s="12">
        <v>5</v>
      </c>
      <c r="W377" s="7"/>
      <c r="X377" s="4" t="s">
        <v>1848</v>
      </c>
      <c r="Y377" s="12">
        <v>18</v>
      </c>
      <c r="AA377" s="3"/>
      <c r="AB377" s="4" t="s">
        <v>2214</v>
      </c>
      <c r="AC377" s="20">
        <v>5</v>
      </c>
      <c r="AE377" s="7"/>
      <c r="AF377" s="4" t="s">
        <v>2581</v>
      </c>
      <c r="AG377" s="12">
        <v>20</v>
      </c>
      <c r="AI377" s="7"/>
      <c r="AJ377" s="4" t="s">
        <v>2947</v>
      </c>
      <c r="AK377" s="12">
        <v>3</v>
      </c>
      <c r="AM377" s="7"/>
      <c r="AN377" s="4" t="s">
        <v>3313</v>
      </c>
      <c r="AO377" s="12">
        <v>11</v>
      </c>
      <c r="AQ377" s="7"/>
      <c r="AR377" s="4" t="s">
        <v>3679</v>
      </c>
      <c r="AS377" s="12">
        <v>3</v>
      </c>
      <c r="AU377" s="7"/>
      <c r="AV377" s="4" t="s">
        <v>4044</v>
      </c>
      <c r="AW377" s="12">
        <v>5</v>
      </c>
      <c r="AY377" s="7"/>
      <c r="AZ377" s="4" t="s">
        <v>4409</v>
      </c>
      <c r="BA377" s="12">
        <v>13</v>
      </c>
      <c r="BC377" s="7"/>
      <c r="BD377" s="4" t="s">
        <v>4774</v>
      </c>
      <c r="BE377" s="12">
        <v>19</v>
      </c>
      <c r="BG377" s="7"/>
      <c r="BH377" s="4" t="s">
        <v>5140</v>
      </c>
      <c r="BI377" s="12">
        <v>6</v>
      </c>
      <c r="BK377" s="7"/>
      <c r="BL377" s="18">
        <v>43093</v>
      </c>
      <c r="BM377" s="12">
        <v>10</v>
      </c>
      <c r="BO377" s="7"/>
      <c r="BP377" s="4" t="s">
        <v>5829</v>
      </c>
      <c r="BQ377" s="12">
        <v>3</v>
      </c>
      <c r="BS377" s="8" t="s">
        <v>386</v>
      </c>
      <c r="BT377" s="9"/>
      <c r="BU377" s="14">
        <v>2398</v>
      </c>
    </row>
    <row r="378" spans="7:73" x14ac:dyDescent="0.25">
      <c r="K378" s="7"/>
      <c r="L378" s="4" t="s">
        <v>748</v>
      </c>
      <c r="M378" s="12">
        <v>6</v>
      </c>
      <c r="O378" s="7"/>
      <c r="P378" s="4" t="s">
        <v>1116</v>
      </c>
      <c r="Q378" s="12">
        <v>10</v>
      </c>
      <c r="S378" s="7"/>
      <c r="T378" s="4" t="s">
        <v>1482</v>
      </c>
      <c r="U378" s="12">
        <v>4</v>
      </c>
      <c r="W378" s="7"/>
      <c r="X378" s="4" t="s">
        <v>1849</v>
      </c>
      <c r="Y378" s="12">
        <v>11</v>
      </c>
      <c r="AA378" s="3"/>
      <c r="AB378" s="4" t="s">
        <v>2215</v>
      </c>
      <c r="AC378" s="20">
        <v>11</v>
      </c>
      <c r="AE378" s="7"/>
      <c r="AF378" s="4" t="s">
        <v>2582</v>
      </c>
      <c r="AG378" s="12">
        <v>17</v>
      </c>
      <c r="AI378" s="7"/>
      <c r="AJ378" s="4" t="s">
        <v>2948</v>
      </c>
      <c r="AK378" s="12">
        <v>13</v>
      </c>
      <c r="AM378" s="7"/>
      <c r="AN378" s="4" t="s">
        <v>3314</v>
      </c>
      <c r="AO378" s="12">
        <v>5</v>
      </c>
      <c r="AQ378" s="7"/>
      <c r="AR378" s="4" t="s">
        <v>3680</v>
      </c>
      <c r="AS378" s="12">
        <v>7</v>
      </c>
      <c r="AU378" s="7"/>
      <c r="AV378" s="4" t="s">
        <v>4045</v>
      </c>
      <c r="AW378" s="12">
        <v>4</v>
      </c>
      <c r="AY378" s="7"/>
      <c r="AZ378" s="4" t="s">
        <v>4410</v>
      </c>
      <c r="BA378" s="12">
        <v>20</v>
      </c>
      <c r="BC378" s="7"/>
      <c r="BD378" s="4" t="s">
        <v>4775</v>
      </c>
      <c r="BE378" s="12">
        <v>16</v>
      </c>
      <c r="BG378" s="7"/>
      <c r="BH378" s="4" t="s">
        <v>5141</v>
      </c>
      <c r="BI378" s="12">
        <v>8</v>
      </c>
      <c r="BK378" s="7"/>
      <c r="BL378" s="18">
        <v>43094</v>
      </c>
      <c r="BM378" s="12">
        <v>13</v>
      </c>
      <c r="BO378" s="7"/>
      <c r="BP378" s="4" t="s">
        <v>5830</v>
      </c>
      <c r="BQ378" s="12">
        <v>4</v>
      </c>
    </row>
    <row r="379" spans="7:73" x14ac:dyDescent="0.25">
      <c r="K379" s="7"/>
      <c r="L379" s="4" t="s">
        <v>749</v>
      </c>
      <c r="M379" s="12">
        <v>7</v>
      </c>
      <c r="O379" s="7"/>
      <c r="P379" s="4" t="s">
        <v>1117</v>
      </c>
      <c r="Q379" s="12">
        <v>11</v>
      </c>
      <c r="S379" s="7"/>
      <c r="T379" s="4" t="s">
        <v>1483</v>
      </c>
      <c r="U379" s="12">
        <v>7</v>
      </c>
      <c r="W379" s="7"/>
      <c r="X379" s="4" t="s">
        <v>1850</v>
      </c>
      <c r="Y379" s="12">
        <v>7</v>
      </c>
      <c r="AA379" s="3"/>
      <c r="AB379" s="4" t="s">
        <v>2216</v>
      </c>
      <c r="AC379" s="20">
        <v>10</v>
      </c>
      <c r="AE379" s="7"/>
      <c r="AF379" s="4" t="s">
        <v>2583</v>
      </c>
      <c r="AG379" s="12">
        <v>11</v>
      </c>
      <c r="AI379" s="7"/>
      <c r="AJ379" s="4" t="s">
        <v>2949</v>
      </c>
      <c r="AK379" s="12">
        <v>5</v>
      </c>
      <c r="AM379" s="7"/>
      <c r="AN379" s="4" t="s">
        <v>3315</v>
      </c>
      <c r="AO379" s="12">
        <v>13</v>
      </c>
      <c r="AQ379" s="7"/>
      <c r="AR379" s="4" t="s">
        <v>3681</v>
      </c>
      <c r="AS379" s="12">
        <v>8</v>
      </c>
      <c r="AU379" s="7"/>
      <c r="AV379" s="4" t="s">
        <v>4046</v>
      </c>
      <c r="AW379" s="12">
        <v>8</v>
      </c>
      <c r="AY379" s="7"/>
      <c r="AZ379" s="4" t="s">
        <v>4411</v>
      </c>
      <c r="BA379" s="12">
        <v>21</v>
      </c>
      <c r="BC379" s="7"/>
      <c r="BD379" s="4" t="s">
        <v>4776</v>
      </c>
      <c r="BE379" s="12">
        <v>21</v>
      </c>
      <c r="BG379" s="7"/>
      <c r="BH379" s="4" t="s">
        <v>5142</v>
      </c>
      <c r="BI379" s="12">
        <v>4</v>
      </c>
      <c r="BK379" s="7"/>
      <c r="BL379" s="18">
        <v>43095</v>
      </c>
      <c r="BM379" s="12">
        <v>9</v>
      </c>
      <c r="BO379" s="7"/>
      <c r="BP379" s="4" t="s">
        <v>5831</v>
      </c>
      <c r="BQ379" s="12">
        <v>15</v>
      </c>
    </row>
    <row r="380" spans="7:73" x14ac:dyDescent="0.25">
      <c r="K380" s="7"/>
      <c r="L380" s="4" t="s">
        <v>750</v>
      </c>
      <c r="M380" s="12">
        <v>4</v>
      </c>
      <c r="O380" s="7"/>
      <c r="P380" s="4" t="s">
        <v>1118</v>
      </c>
      <c r="Q380" s="12">
        <v>12</v>
      </c>
      <c r="S380" s="7"/>
      <c r="T380" s="4" t="s">
        <v>1484</v>
      </c>
      <c r="U380" s="12">
        <v>9</v>
      </c>
      <c r="W380" s="7"/>
      <c r="X380" s="4" t="s">
        <v>1851</v>
      </c>
      <c r="Y380" s="12">
        <v>5</v>
      </c>
      <c r="AA380" s="3"/>
      <c r="AB380" s="4" t="s">
        <v>2217</v>
      </c>
      <c r="AC380" s="20">
        <v>14</v>
      </c>
      <c r="AE380" s="7"/>
      <c r="AF380" s="4" t="s">
        <v>2584</v>
      </c>
      <c r="AG380" s="12">
        <v>10</v>
      </c>
      <c r="AI380" s="7"/>
      <c r="AJ380" s="4" t="s">
        <v>2950</v>
      </c>
      <c r="AK380" s="12">
        <v>10</v>
      </c>
      <c r="AM380" s="7"/>
      <c r="AN380" s="4" t="s">
        <v>3316</v>
      </c>
      <c r="AO380" s="12">
        <v>6</v>
      </c>
      <c r="AQ380" s="7" t="s">
        <v>385</v>
      </c>
      <c r="AR380" s="3"/>
      <c r="AS380" s="13">
        <v>168</v>
      </c>
      <c r="AU380" s="7" t="s">
        <v>385</v>
      </c>
      <c r="AV380" s="3"/>
      <c r="AW380" s="13">
        <v>216</v>
      </c>
      <c r="AY380" s="7"/>
      <c r="AZ380" s="4" t="s">
        <v>4412</v>
      </c>
      <c r="BA380" s="12">
        <v>16</v>
      </c>
      <c r="BC380" s="7"/>
      <c r="BD380" s="4" t="s">
        <v>4777</v>
      </c>
      <c r="BE380" s="12">
        <v>10</v>
      </c>
      <c r="BG380" s="7"/>
      <c r="BH380" s="4" t="s">
        <v>5143</v>
      </c>
      <c r="BI380" s="12">
        <v>9</v>
      </c>
      <c r="BK380" s="7"/>
      <c r="BL380" s="18">
        <v>43096</v>
      </c>
      <c r="BM380" s="12">
        <v>6</v>
      </c>
      <c r="BO380" s="7"/>
      <c r="BP380" s="4" t="s">
        <v>5832</v>
      </c>
      <c r="BQ380" s="12">
        <v>3</v>
      </c>
    </row>
    <row r="381" spans="7:73" ht="15.75" thickBot="1" x14ac:dyDescent="0.3">
      <c r="K381" s="7"/>
      <c r="L381" s="4" t="s">
        <v>751</v>
      </c>
      <c r="M381" s="12">
        <v>7</v>
      </c>
      <c r="O381" s="7"/>
      <c r="P381" s="4" t="s">
        <v>1119</v>
      </c>
      <c r="Q381" s="12">
        <v>26</v>
      </c>
      <c r="S381" s="7" t="s">
        <v>385</v>
      </c>
      <c r="T381" s="3"/>
      <c r="U381" s="13">
        <v>293</v>
      </c>
      <c r="W381" s="7" t="s">
        <v>385</v>
      </c>
      <c r="X381" s="3"/>
      <c r="Y381" s="13">
        <v>259</v>
      </c>
      <c r="AA381" s="3"/>
      <c r="AB381" s="4" t="s">
        <v>2218</v>
      </c>
      <c r="AC381" s="20">
        <v>11</v>
      </c>
      <c r="AE381" s="7" t="s">
        <v>385</v>
      </c>
      <c r="AF381" s="3"/>
      <c r="AG381" s="13">
        <v>363</v>
      </c>
      <c r="AI381" s="7" t="s">
        <v>385</v>
      </c>
      <c r="AJ381" s="3"/>
      <c r="AK381" s="13">
        <v>305</v>
      </c>
      <c r="AM381" s="7" t="s">
        <v>385</v>
      </c>
      <c r="AN381" s="3"/>
      <c r="AO381" s="13">
        <v>361</v>
      </c>
      <c r="AQ381" s="8" t="s">
        <v>386</v>
      </c>
      <c r="AR381" s="9"/>
      <c r="AS381" s="14">
        <v>2594</v>
      </c>
      <c r="AU381" s="8" t="s">
        <v>386</v>
      </c>
      <c r="AV381" s="9"/>
      <c r="AW381" s="14">
        <v>2513</v>
      </c>
      <c r="AY381" s="7" t="s">
        <v>385</v>
      </c>
      <c r="AZ381" s="3"/>
      <c r="BA381" s="13">
        <v>410</v>
      </c>
      <c r="BC381" s="7" t="s">
        <v>385</v>
      </c>
      <c r="BD381" s="3"/>
      <c r="BE381" s="13">
        <v>585</v>
      </c>
      <c r="BG381" s="7"/>
      <c r="BH381" s="4" t="s">
        <v>5144</v>
      </c>
      <c r="BI381" s="12">
        <v>11</v>
      </c>
      <c r="BK381" s="7"/>
      <c r="BL381" s="18">
        <v>43097</v>
      </c>
      <c r="BM381" s="12">
        <v>6</v>
      </c>
      <c r="BO381" s="7"/>
      <c r="BP381" s="4" t="s">
        <v>5833</v>
      </c>
      <c r="BQ381" s="12">
        <v>12</v>
      </c>
    </row>
    <row r="382" spans="7:73" ht="15.75" thickBot="1" x14ac:dyDescent="0.3">
      <c r="K382" s="7"/>
      <c r="L382" s="4" t="s">
        <v>752</v>
      </c>
      <c r="M382" s="12">
        <v>11</v>
      </c>
      <c r="O382" s="7"/>
      <c r="P382" s="18">
        <v>38698</v>
      </c>
      <c r="Q382" s="12">
        <v>1</v>
      </c>
      <c r="S382" s="8" t="s">
        <v>386</v>
      </c>
      <c r="T382" s="9"/>
      <c r="U382" s="14">
        <v>3927</v>
      </c>
      <c r="W382" s="8" t="s">
        <v>386</v>
      </c>
      <c r="X382" s="9"/>
      <c r="Y382" s="14">
        <v>3497</v>
      </c>
      <c r="AA382" s="3" t="s">
        <v>385</v>
      </c>
      <c r="AB382" s="3"/>
      <c r="AC382" s="21">
        <v>264</v>
      </c>
      <c r="AE382" s="8" t="s">
        <v>386</v>
      </c>
      <c r="AF382" s="9"/>
      <c r="AG382" s="14">
        <v>4382</v>
      </c>
      <c r="AI382" s="8" t="s">
        <v>386</v>
      </c>
      <c r="AJ382" s="9"/>
      <c r="AK382" s="14">
        <v>3987</v>
      </c>
      <c r="AM382" s="8" t="s">
        <v>386</v>
      </c>
      <c r="AN382" s="9"/>
      <c r="AO382" s="14">
        <v>4371</v>
      </c>
      <c r="AY382" s="8" t="s">
        <v>386</v>
      </c>
      <c r="AZ382" s="9"/>
      <c r="BA382" s="14">
        <v>3921</v>
      </c>
      <c r="BC382" s="8" t="s">
        <v>386</v>
      </c>
      <c r="BD382" s="9"/>
      <c r="BE382" s="14">
        <v>6656</v>
      </c>
      <c r="BG382" s="7" t="s">
        <v>385</v>
      </c>
      <c r="BH382" s="3"/>
      <c r="BI382" s="13">
        <v>333</v>
      </c>
      <c r="BK382" s="7"/>
      <c r="BL382" s="18">
        <v>43098</v>
      </c>
      <c r="BM382" s="12">
        <v>7</v>
      </c>
      <c r="BO382" s="7" t="s">
        <v>385</v>
      </c>
      <c r="BP382" s="3"/>
      <c r="BQ382" s="13">
        <v>264</v>
      </c>
    </row>
    <row r="383" spans="7:73" ht="15.75" thickBot="1" x14ac:dyDescent="0.3">
      <c r="K383" s="7"/>
      <c r="L383" s="4" t="s">
        <v>753</v>
      </c>
      <c r="M383" s="12">
        <v>7</v>
      </c>
      <c r="O383" s="7" t="s">
        <v>385</v>
      </c>
      <c r="P383" s="3"/>
      <c r="Q383" s="13">
        <v>332</v>
      </c>
      <c r="AA383" s="2" t="s">
        <v>386</v>
      </c>
      <c r="AB383" s="2"/>
      <c r="AC383" s="19">
        <v>3179</v>
      </c>
      <c r="BG383" s="8" t="s">
        <v>386</v>
      </c>
      <c r="BH383" s="9"/>
      <c r="BI383" s="14">
        <v>5280</v>
      </c>
      <c r="BK383" s="7"/>
      <c r="BL383" s="18">
        <v>43099</v>
      </c>
      <c r="BM383" s="12">
        <v>7</v>
      </c>
      <c r="BO383" s="8" t="s">
        <v>386</v>
      </c>
      <c r="BP383" s="9"/>
      <c r="BQ383" s="14">
        <v>3346</v>
      </c>
    </row>
    <row r="384" spans="7:73" ht="15.75" thickBot="1" x14ac:dyDescent="0.3">
      <c r="K384" s="7" t="s">
        <v>385</v>
      </c>
      <c r="L384" s="3"/>
      <c r="M384" s="13">
        <v>268</v>
      </c>
      <c r="O384" s="8" t="s">
        <v>386</v>
      </c>
      <c r="P384" s="9"/>
      <c r="Q384" s="14">
        <v>3779</v>
      </c>
      <c r="BK384" s="7"/>
      <c r="BL384" s="18">
        <v>43100</v>
      </c>
      <c r="BM384" s="12">
        <v>5</v>
      </c>
    </row>
    <row r="385" spans="11:65" ht="15.75" thickBot="1" x14ac:dyDescent="0.3">
      <c r="K385" s="8" t="s">
        <v>386</v>
      </c>
      <c r="L385" s="9"/>
      <c r="M385" s="14">
        <v>2773</v>
      </c>
      <c r="BK385" s="7" t="s">
        <v>385</v>
      </c>
      <c r="BL385" s="3"/>
      <c r="BM385" s="13">
        <v>343</v>
      </c>
    </row>
    <row r="386" spans="11:65" ht="15.75" thickBot="1" x14ac:dyDescent="0.3">
      <c r="BK386" s="8" t="s">
        <v>386</v>
      </c>
      <c r="BL386" s="9"/>
      <c r="BM386" s="14">
        <v>3962</v>
      </c>
    </row>
  </sheetData>
  <mergeCells count="22">
    <mergeCell ref="BW3:BY3"/>
    <mergeCell ref="C4:E4"/>
    <mergeCell ref="B4:B5"/>
    <mergeCell ref="B3:E3"/>
    <mergeCell ref="BG3:BI3"/>
    <mergeCell ref="BK3:BM3"/>
    <mergeCell ref="BO3:BQ3"/>
    <mergeCell ref="BS3:BU3"/>
    <mergeCell ref="B20:E25"/>
    <mergeCell ref="BC3:BE3"/>
    <mergeCell ref="AE3:AG3"/>
    <mergeCell ref="AI3:AK3"/>
    <mergeCell ref="AM3:AO3"/>
    <mergeCell ref="AQ3:AS3"/>
    <mergeCell ref="AU3:AW3"/>
    <mergeCell ref="AY3:BA3"/>
    <mergeCell ref="G3:I3"/>
    <mergeCell ref="K3:M3"/>
    <mergeCell ref="O3:Q3"/>
    <mergeCell ref="S3:U3"/>
    <mergeCell ref="AA3:AC3"/>
    <mergeCell ref="W3:Y3"/>
  </mergeCells>
  <pageMargins left="0.7" right="0.7" top="0.75" bottom="0.75" header="0.3" footer="0.3"/>
  <ignoredErrors>
    <ignoredError sqref="C18:E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M316"/>
  <sheetViews>
    <sheetView tabSelected="1" workbookViewId="0">
      <selection activeCell="D10" sqref="D10:G10"/>
    </sheetView>
  </sheetViews>
  <sheetFormatPr baseColWidth="10" defaultColWidth="11.5703125" defaultRowHeight="15" x14ac:dyDescent="0.25"/>
  <cols>
    <col min="1" max="1" width="8.28515625" customWidth="1"/>
    <col min="2" max="2" width="12.5703125" bestFit="1" customWidth="1"/>
    <col min="3" max="3" width="20.85546875" style="10" customWidth="1"/>
    <col min="4" max="4" width="11.85546875" style="10" customWidth="1"/>
    <col min="5" max="5" width="10.140625" customWidth="1"/>
    <col min="7" max="7" width="18.42578125" customWidth="1"/>
    <col min="8" max="8" width="18.28515625" style="10" customWidth="1"/>
    <col min="9" max="9" width="6.28515625" customWidth="1"/>
  </cols>
  <sheetData>
    <row r="2" spans="2:13" ht="19.5" thickBot="1" x14ac:dyDescent="0.35">
      <c r="B2" s="47" t="s">
        <v>6205</v>
      </c>
      <c r="C2" s="47"/>
      <c r="D2" s="47"/>
      <c r="F2" s="47" t="s">
        <v>6371</v>
      </c>
      <c r="G2" s="47"/>
      <c r="H2" s="47"/>
    </row>
    <row r="3" spans="2:13" ht="15" customHeight="1" x14ac:dyDescent="0.25">
      <c r="B3" s="5" t="s">
        <v>0</v>
      </c>
      <c r="C3" s="43" t="s">
        <v>6370</v>
      </c>
      <c r="D3" s="11" t="s">
        <v>2</v>
      </c>
      <c r="F3" s="5" t="s">
        <v>0</v>
      </c>
      <c r="G3" s="43" t="s">
        <v>6369</v>
      </c>
      <c r="H3" s="11" t="s">
        <v>2</v>
      </c>
      <c r="J3" s="46" t="s">
        <v>6372</v>
      </c>
      <c r="K3" s="46"/>
      <c r="L3" s="46"/>
      <c r="M3" s="46"/>
    </row>
    <row r="4" spans="2:13" ht="15" customHeight="1" x14ac:dyDescent="0.25">
      <c r="B4" s="7" t="s">
        <v>3</v>
      </c>
      <c r="C4" s="44">
        <v>43831</v>
      </c>
      <c r="D4" s="12">
        <v>5</v>
      </c>
      <c r="F4" s="7" t="s">
        <v>3</v>
      </c>
      <c r="G4" s="44">
        <v>43831</v>
      </c>
      <c r="H4" s="12">
        <v>18</v>
      </c>
      <c r="J4" s="46"/>
      <c r="K4" s="46"/>
      <c r="L4" s="46"/>
      <c r="M4" s="46"/>
    </row>
    <row r="5" spans="2:13" ht="15" customHeight="1" x14ac:dyDescent="0.25">
      <c r="B5" s="7"/>
      <c r="C5" s="44">
        <v>43832</v>
      </c>
      <c r="D5" s="12">
        <v>3</v>
      </c>
      <c r="F5" s="7"/>
      <c r="G5" s="44">
        <v>43832</v>
      </c>
      <c r="H5" s="12">
        <v>7</v>
      </c>
      <c r="J5" s="46"/>
      <c r="K5" s="46"/>
      <c r="L5" s="46"/>
      <c r="M5" s="46"/>
    </row>
    <row r="6" spans="2:13" ht="15" customHeight="1" x14ac:dyDescent="0.25">
      <c r="B6" s="7"/>
      <c r="C6" s="44">
        <v>43833</v>
      </c>
      <c r="D6" s="12">
        <v>3</v>
      </c>
      <c r="F6" s="7"/>
      <c r="G6" s="44">
        <v>43833</v>
      </c>
      <c r="H6" s="12">
        <v>11</v>
      </c>
      <c r="J6" s="46"/>
      <c r="K6" s="46"/>
      <c r="L6" s="46"/>
      <c r="M6" s="46"/>
    </row>
    <row r="7" spans="2:13" ht="15" customHeight="1" x14ac:dyDescent="0.25">
      <c r="B7" s="7"/>
      <c r="C7" s="44">
        <v>43834</v>
      </c>
      <c r="D7" s="12">
        <v>1</v>
      </c>
      <c r="F7" s="7"/>
      <c r="G7" s="44">
        <v>43834</v>
      </c>
      <c r="H7" s="12">
        <v>9</v>
      </c>
      <c r="J7" s="46"/>
      <c r="K7" s="46"/>
      <c r="L7" s="46"/>
      <c r="M7" s="46"/>
    </row>
    <row r="8" spans="2:13" ht="15" customHeight="1" x14ac:dyDescent="0.25">
      <c r="B8" s="7"/>
      <c r="C8" s="44">
        <v>43835</v>
      </c>
      <c r="D8" s="12">
        <v>3</v>
      </c>
      <c r="F8" s="7"/>
      <c r="G8" s="44">
        <v>43835</v>
      </c>
      <c r="H8" s="12">
        <v>3</v>
      </c>
      <c r="J8" s="46"/>
      <c r="K8" s="46"/>
      <c r="L8" s="46"/>
      <c r="M8" s="46"/>
    </row>
    <row r="9" spans="2:13" x14ac:dyDescent="0.25">
      <c r="B9" s="7"/>
      <c r="C9" s="44">
        <v>43836</v>
      </c>
      <c r="D9" s="12">
        <v>1</v>
      </c>
      <c r="F9" s="7"/>
      <c r="G9" s="44">
        <v>43836</v>
      </c>
      <c r="H9" s="12">
        <v>12</v>
      </c>
      <c r="J9" s="46"/>
      <c r="K9" s="46"/>
      <c r="L9" s="46"/>
      <c r="M9" s="46"/>
    </row>
    <row r="10" spans="2:13" x14ac:dyDescent="0.25">
      <c r="B10" s="7"/>
      <c r="C10" s="44">
        <v>43837</v>
      </c>
      <c r="D10" s="12">
        <v>3</v>
      </c>
      <c r="F10" s="7"/>
      <c r="G10" s="44">
        <v>43837</v>
      </c>
      <c r="H10" s="12">
        <v>12</v>
      </c>
      <c r="J10" s="46"/>
      <c r="K10" s="46"/>
      <c r="L10" s="46"/>
      <c r="M10" s="46"/>
    </row>
    <row r="11" spans="2:13" x14ac:dyDescent="0.25">
      <c r="B11" s="7"/>
      <c r="C11" s="44">
        <v>43838</v>
      </c>
      <c r="D11" s="12">
        <v>2</v>
      </c>
      <c r="F11" s="7"/>
      <c r="G11" s="44">
        <v>43838</v>
      </c>
      <c r="H11" s="12">
        <v>10</v>
      </c>
      <c r="J11" s="46"/>
      <c r="K11" s="46"/>
      <c r="L11" s="46"/>
      <c r="M11" s="46"/>
    </row>
    <row r="12" spans="2:13" x14ac:dyDescent="0.25">
      <c r="B12" s="7"/>
      <c r="C12" s="44">
        <v>43839</v>
      </c>
      <c r="D12" s="12">
        <v>4</v>
      </c>
      <c r="F12" s="7"/>
      <c r="G12" s="44">
        <v>43839</v>
      </c>
      <c r="H12" s="12">
        <v>8</v>
      </c>
      <c r="J12" s="46"/>
      <c r="K12" s="46"/>
      <c r="L12" s="46"/>
      <c r="M12" s="46"/>
    </row>
    <row r="13" spans="2:13" x14ac:dyDescent="0.25">
      <c r="B13" s="7"/>
      <c r="C13" s="44">
        <v>43840</v>
      </c>
      <c r="D13" s="12">
        <v>6</v>
      </c>
      <c r="F13" s="7"/>
      <c r="G13" s="44">
        <v>43840</v>
      </c>
      <c r="H13" s="12">
        <v>18</v>
      </c>
      <c r="J13" s="46"/>
      <c r="K13" s="46"/>
      <c r="L13" s="46"/>
      <c r="M13" s="46"/>
    </row>
    <row r="14" spans="2:13" x14ac:dyDescent="0.25">
      <c r="B14" s="7"/>
      <c r="C14" s="44">
        <v>43841</v>
      </c>
      <c r="D14" s="12">
        <v>6</v>
      </c>
      <c r="F14" s="7"/>
      <c r="G14" s="44">
        <v>43841</v>
      </c>
      <c r="H14" s="12">
        <v>4</v>
      </c>
      <c r="J14" s="46"/>
      <c r="K14" s="46"/>
      <c r="L14" s="46"/>
      <c r="M14" s="46"/>
    </row>
    <row r="15" spans="2:13" x14ac:dyDescent="0.25">
      <c r="B15" s="7"/>
      <c r="C15" s="44">
        <v>43842</v>
      </c>
      <c r="D15" s="12">
        <v>11</v>
      </c>
      <c r="F15" s="7"/>
      <c r="G15" s="44">
        <v>43842</v>
      </c>
      <c r="H15" s="12">
        <v>9</v>
      </c>
      <c r="J15" s="46"/>
      <c r="K15" s="46"/>
      <c r="L15" s="46"/>
      <c r="M15" s="46"/>
    </row>
    <row r="16" spans="2:13" x14ac:dyDescent="0.25">
      <c r="B16" s="7"/>
      <c r="C16" s="44">
        <v>43843</v>
      </c>
      <c r="D16" s="12">
        <v>6</v>
      </c>
      <c r="F16" s="7"/>
      <c r="G16" s="44">
        <v>43843</v>
      </c>
      <c r="H16" s="12">
        <v>15</v>
      </c>
    </row>
    <row r="17" spans="2:8" x14ac:dyDescent="0.25">
      <c r="B17" s="7"/>
      <c r="C17" s="44">
        <v>43844</v>
      </c>
      <c r="D17" s="12">
        <v>3</v>
      </c>
      <c r="F17" s="7"/>
      <c r="G17" s="44">
        <v>43844</v>
      </c>
      <c r="H17" s="12">
        <v>11</v>
      </c>
    </row>
    <row r="18" spans="2:8" x14ac:dyDescent="0.25">
      <c r="B18" s="7"/>
      <c r="C18" s="44">
        <v>43845</v>
      </c>
      <c r="D18" s="12">
        <v>3</v>
      </c>
      <c r="F18" s="7"/>
      <c r="G18" s="44">
        <v>43845</v>
      </c>
      <c r="H18" s="12">
        <v>17</v>
      </c>
    </row>
    <row r="19" spans="2:8" x14ac:dyDescent="0.25">
      <c r="B19" s="7"/>
      <c r="C19" s="44">
        <v>43846</v>
      </c>
      <c r="D19" s="12">
        <v>1</v>
      </c>
      <c r="F19" s="7"/>
      <c r="G19" s="44">
        <v>43846</v>
      </c>
      <c r="H19" s="12">
        <v>6</v>
      </c>
    </row>
    <row r="20" spans="2:8" x14ac:dyDescent="0.25">
      <c r="B20" s="7"/>
      <c r="C20" s="44">
        <v>43847</v>
      </c>
      <c r="D20" s="12">
        <v>4</v>
      </c>
      <c r="F20" s="7"/>
      <c r="G20" s="44">
        <v>43847</v>
      </c>
      <c r="H20" s="12">
        <v>7</v>
      </c>
    </row>
    <row r="21" spans="2:8" x14ac:dyDescent="0.25">
      <c r="B21" s="7"/>
      <c r="C21" s="44">
        <v>43848</v>
      </c>
      <c r="D21" s="12">
        <v>3</v>
      </c>
      <c r="F21" s="7"/>
      <c r="G21" s="44">
        <v>43848</v>
      </c>
      <c r="H21" s="12">
        <v>11</v>
      </c>
    </row>
    <row r="22" spans="2:8" x14ac:dyDescent="0.25">
      <c r="B22" s="7"/>
      <c r="C22" s="44">
        <v>43849</v>
      </c>
      <c r="D22" s="12">
        <v>5</v>
      </c>
      <c r="F22" s="7"/>
      <c r="G22" s="44">
        <v>43849</v>
      </c>
      <c r="H22" s="12">
        <v>9</v>
      </c>
    </row>
    <row r="23" spans="2:8" x14ac:dyDescent="0.25">
      <c r="B23" s="7"/>
      <c r="C23" s="44">
        <v>43850</v>
      </c>
      <c r="D23" s="12">
        <v>11</v>
      </c>
      <c r="F23" s="7"/>
      <c r="G23" s="44">
        <v>43850</v>
      </c>
      <c r="H23" s="12">
        <v>14</v>
      </c>
    </row>
    <row r="24" spans="2:8" x14ac:dyDescent="0.25">
      <c r="B24" s="7"/>
      <c r="C24" s="44">
        <v>43851</v>
      </c>
      <c r="D24" s="12">
        <v>5</v>
      </c>
      <c r="F24" s="7"/>
      <c r="G24" s="44">
        <v>43851</v>
      </c>
      <c r="H24" s="12">
        <v>8</v>
      </c>
    </row>
    <row r="25" spans="2:8" x14ac:dyDescent="0.25">
      <c r="B25" s="7"/>
      <c r="C25" s="44">
        <v>43852</v>
      </c>
      <c r="D25" s="12">
        <v>4</v>
      </c>
      <c r="F25" s="7"/>
      <c r="G25" s="44">
        <v>43852</v>
      </c>
      <c r="H25" s="12">
        <v>7</v>
      </c>
    </row>
    <row r="26" spans="2:8" x14ac:dyDescent="0.25">
      <c r="B26" s="7"/>
      <c r="C26" s="44">
        <v>43853</v>
      </c>
      <c r="D26" s="12">
        <v>5</v>
      </c>
      <c r="F26" s="7"/>
      <c r="G26" s="44">
        <v>43853</v>
      </c>
      <c r="H26" s="12">
        <v>11</v>
      </c>
    </row>
    <row r="27" spans="2:8" x14ac:dyDescent="0.25">
      <c r="B27" s="7"/>
      <c r="C27" s="44">
        <v>43854</v>
      </c>
      <c r="D27" s="12">
        <v>3</v>
      </c>
      <c r="F27" s="7"/>
      <c r="G27" s="44">
        <v>43854</v>
      </c>
      <c r="H27" s="12">
        <v>10</v>
      </c>
    </row>
    <row r="28" spans="2:8" x14ac:dyDescent="0.25">
      <c r="B28" s="7"/>
      <c r="C28" s="44">
        <v>43855</v>
      </c>
      <c r="D28" s="12">
        <v>3</v>
      </c>
      <c r="F28" s="7"/>
      <c r="G28" s="44">
        <v>43855</v>
      </c>
      <c r="H28" s="12">
        <v>7</v>
      </c>
    </row>
    <row r="29" spans="2:8" x14ac:dyDescent="0.25">
      <c r="B29" s="7"/>
      <c r="C29" s="44">
        <v>43856</v>
      </c>
      <c r="D29" s="12">
        <v>3</v>
      </c>
      <c r="F29" s="7"/>
      <c r="G29" s="44">
        <v>43856</v>
      </c>
      <c r="H29" s="12">
        <v>6</v>
      </c>
    </row>
    <row r="30" spans="2:8" x14ac:dyDescent="0.25">
      <c r="B30" s="7"/>
      <c r="C30" s="44">
        <v>43857</v>
      </c>
      <c r="D30" s="12">
        <v>1</v>
      </c>
      <c r="F30" s="7"/>
      <c r="G30" s="44">
        <v>43857</v>
      </c>
      <c r="H30" s="12">
        <v>6</v>
      </c>
    </row>
    <row r="31" spans="2:8" x14ac:dyDescent="0.25">
      <c r="B31" s="7"/>
      <c r="C31" s="44">
        <v>43858</v>
      </c>
      <c r="D31" s="12">
        <v>5</v>
      </c>
      <c r="F31" s="7"/>
      <c r="G31" s="44">
        <v>43858</v>
      </c>
      <c r="H31" s="12">
        <v>13</v>
      </c>
    </row>
    <row r="32" spans="2:8" x14ac:dyDescent="0.25">
      <c r="B32" s="7"/>
      <c r="C32" s="44">
        <v>43859</v>
      </c>
      <c r="D32" s="12">
        <v>5</v>
      </c>
      <c r="F32" s="7"/>
      <c r="G32" s="44">
        <v>43859</v>
      </c>
      <c r="H32" s="12">
        <v>6</v>
      </c>
    </row>
    <row r="33" spans="2:8" x14ac:dyDescent="0.25">
      <c r="B33" s="7"/>
      <c r="C33" s="44">
        <v>43860</v>
      </c>
      <c r="D33" s="12">
        <v>3</v>
      </c>
      <c r="F33" s="7"/>
      <c r="G33" s="44">
        <v>43860</v>
      </c>
      <c r="H33" s="12">
        <v>9</v>
      </c>
    </row>
    <row r="34" spans="2:8" x14ac:dyDescent="0.25">
      <c r="B34" s="7"/>
      <c r="C34" s="44">
        <v>43861</v>
      </c>
      <c r="D34" s="12">
        <v>1</v>
      </c>
      <c r="F34" s="7"/>
      <c r="G34" s="44">
        <v>43861</v>
      </c>
      <c r="H34" s="12">
        <v>12</v>
      </c>
    </row>
    <row r="35" spans="2:8" x14ac:dyDescent="0.25">
      <c r="B35" s="7" t="s">
        <v>34</v>
      </c>
      <c r="C35" s="21"/>
      <c r="D35" s="13">
        <v>122</v>
      </c>
      <c r="F35" s="7" t="s">
        <v>34</v>
      </c>
      <c r="G35" s="21"/>
      <c r="H35" s="13">
        <v>306</v>
      </c>
    </row>
    <row r="36" spans="2:8" x14ac:dyDescent="0.25">
      <c r="B36" s="7" t="s">
        <v>35</v>
      </c>
      <c r="C36" s="44">
        <v>43862</v>
      </c>
      <c r="D36" s="12">
        <v>5</v>
      </c>
      <c r="F36" s="7" t="s">
        <v>35</v>
      </c>
      <c r="G36" s="44">
        <v>43862</v>
      </c>
      <c r="H36" s="12">
        <v>9</v>
      </c>
    </row>
    <row r="37" spans="2:8" x14ac:dyDescent="0.25">
      <c r="B37" s="7"/>
      <c r="C37" s="44">
        <v>43863</v>
      </c>
      <c r="D37" s="12">
        <v>3</v>
      </c>
      <c r="F37" s="7"/>
      <c r="G37" s="44">
        <v>43863</v>
      </c>
      <c r="H37" s="12">
        <v>6</v>
      </c>
    </row>
    <row r="38" spans="2:8" x14ac:dyDescent="0.25">
      <c r="B38" s="7"/>
      <c r="C38" s="44">
        <v>43864</v>
      </c>
      <c r="D38" s="12">
        <v>5</v>
      </c>
      <c r="F38" s="7"/>
      <c r="G38" s="44">
        <v>43864</v>
      </c>
      <c r="H38" s="12">
        <v>10</v>
      </c>
    </row>
    <row r="39" spans="2:8" x14ac:dyDescent="0.25">
      <c r="B39" s="7"/>
      <c r="C39" s="44">
        <v>43865</v>
      </c>
      <c r="D39" s="12">
        <v>1</v>
      </c>
      <c r="F39" s="7"/>
      <c r="G39" s="44">
        <v>43865</v>
      </c>
      <c r="H39" s="12">
        <v>12</v>
      </c>
    </row>
    <row r="40" spans="2:8" x14ac:dyDescent="0.25">
      <c r="B40" s="7"/>
      <c r="C40" s="44">
        <v>43866</v>
      </c>
      <c r="D40" s="12">
        <v>3</v>
      </c>
      <c r="F40" s="7"/>
      <c r="G40" s="44">
        <v>43866</v>
      </c>
      <c r="H40" s="12">
        <v>17</v>
      </c>
    </row>
    <row r="41" spans="2:8" x14ac:dyDescent="0.25">
      <c r="B41" s="7"/>
      <c r="C41" s="44">
        <v>43867</v>
      </c>
      <c r="D41" s="12">
        <v>7</v>
      </c>
      <c r="F41" s="7"/>
      <c r="G41" s="44">
        <v>43867</v>
      </c>
      <c r="H41" s="12">
        <v>10</v>
      </c>
    </row>
    <row r="42" spans="2:8" x14ac:dyDescent="0.25">
      <c r="B42" s="7"/>
      <c r="C42" s="44">
        <v>43868</v>
      </c>
      <c r="D42" s="12">
        <v>2</v>
      </c>
      <c r="F42" s="7"/>
      <c r="G42" s="44">
        <v>43868</v>
      </c>
      <c r="H42" s="12">
        <v>17</v>
      </c>
    </row>
    <row r="43" spans="2:8" x14ac:dyDescent="0.25">
      <c r="B43" s="7"/>
      <c r="C43" s="44">
        <v>43869</v>
      </c>
      <c r="D43" s="12">
        <v>4</v>
      </c>
      <c r="F43" s="7"/>
      <c r="G43" s="44">
        <v>43869</v>
      </c>
      <c r="H43" s="12">
        <v>9</v>
      </c>
    </row>
    <row r="44" spans="2:8" x14ac:dyDescent="0.25">
      <c r="B44" s="7"/>
      <c r="C44" s="44">
        <v>43870</v>
      </c>
      <c r="D44" s="12">
        <v>5</v>
      </c>
      <c r="F44" s="7"/>
      <c r="G44" s="44">
        <v>43870</v>
      </c>
      <c r="H44" s="12">
        <v>8</v>
      </c>
    </row>
    <row r="45" spans="2:8" x14ac:dyDescent="0.25">
      <c r="B45" s="7"/>
      <c r="C45" s="44">
        <v>43872</v>
      </c>
      <c r="D45" s="12">
        <v>6</v>
      </c>
      <c r="F45" s="7"/>
      <c r="G45" s="44">
        <v>43871</v>
      </c>
      <c r="H45" s="12">
        <v>12</v>
      </c>
    </row>
    <row r="46" spans="2:8" x14ac:dyDescent="0.25">
      <c r="B46" s="7"/>
      <c r="C46" s="44">
        <v>43873</v>
      </c>
      <c r="D46" s="12">
        <v>2</v>
      </c>
      <c r="F46" s="7"/>
      <c r="G46" s="44">
        <v>43872</v>
      </c>
      <c r="H46" s="12">
        <v>16</v>
      </c>
    </row>
    <row r="47" spans="2:8" x14ac:dyDescent="0.25">
      <c r="B47" s="7"/>
      <c r="C47" s="44">
        <v>43874</v>
      </c>
      <c r="D47" s="12">
        <v>6</v>
      </c>
      <c r="F47" s="7"/>
      <c r="G47" s="44">
        <v>43873</v>
      </c>
      <c r="H47" s="12">
        <v>15</v>
      </c>
    </row>
    <row r="48" spans="2:8" x14ac:dyDescent="0.25">
      <c r="B48" s="7"/>
      <c r="C48" s="44">
        <v>43875</v>
      </c>
      <c r="D48" s="12">
        <v>6</v>
      </c>
      <c r="F48" s="7"/>
      <c r="G48" s="44">
        <v>43874</v>
      </c>
      <c r="H48" s="12">
        <v>15</v>
      </c>
    </row>
    <row r="49" spans="2:8" x14ac:dyDescent="0.25">
      <c r="B49" s="7"/>
      <c r="C49" s="44">
        <v>43876</v>
      </c>
      <c r="D49" s="12">
        <v>6</v>
      </c>
      <c r="F49" s="7"/>
      <c r="G49" s="44">
        <v>43875</v>
      </c>
      <c r="H49" s="12">
        <v>13</v>
      </c>
    </row>
    <row r="50" spans="2:8" x14ac:dyDescent="0.25">
      <c r="B50" s="7"/>
      <c r="C50" s="44">
        <v>43877</v>
      </c>
      <c r="D50" s="12">
        <v>5</v>
      </c>
      <c r="F50" s="7"/>
      <c r="G50" s="44">
        <v>43876</v>
      </c>
      <c r="H50" s="12">
        <v>7</v>
      </c>
    </row>
    <row r="51" spans="2:8" x14ac:dyDescent="0.25">
      <c r="B51" s="7"/>
      <c r="C51" s="44">
        <v>43878</v>
      </c>
      <c r="D51" s="12">
        <v>3</v>
      </c>
      <c r="F51" s="7"/>
      <c r="G51" s="44">
        <v>43877</v>
      </c>
      <c r="H51" s="12">
        <v>12</v>
      </c>
    </row>
    <row r="52" spans="2:8" x14ac:dyDescent="0.25">
      <c r="B52" s="7"/>
      <c r="C52" s="44">
        <v>43879</v>
      </c>
      <c r="D52" s="12">
        <v>2</v>
      </c>
      <c r="F52" s="7"/>
      <c r="G52" s="44">
        <v>43878</v>
      </c>
      <c r="H52" s="12">
        <v>20</v>
      </c>
    </row>
    <row r="53" spans="2:8" x14ac:dyDescent="0.25">
      <c r="B53" s="7"/>
      <c r="C53" s="44">
        <v>43880</v>
      </c>
      <c r="D53" s="12">
        <v>3</v>
      </c>
      <c r="F53" s="7"/>
      <c r="G53" s="44">
        <v>43879</v>
      </c>
      <c r="H53" s="12">
        <v>8</v>
      </c>
    </row>
    <row r="54" spans="2:8" x14ac:dyDescent="0.25">
      <c r="B54" s="7"/>
      <c r="C54" s="44">
        <v>43881</v>
      </c>
      <c r="D54" s="12">
        <v>4</v>
      </c>
      <c r="F54" s="7"/>
      <c r="G54" s="44">
        <v>43880</v>
      </c>
      <c r="H54" s="12">
        <v>20</v>
      </c>
    </row>
    <row r="55" spans="2:8" x14ac:dyDescent="0.25">
      <c r="B55" s="7"/>
      <c r="C55" s="44">
        <v>43882</v>
      </c>
      <c r="D55" s="12">
        <v>5</v>
      </c>
      <c r="F55" s="7"/>
      <c r="G55" s="44">
        <v>43881</v>
      </c>
      <c r="H55" s="12">
        <v>14</v>
      </c>
    </row>
    <row r="56" spans="2:8" x14ac:dyDescent="0.25">
      <c r="B56" s="7"/>
      <c r="C56" s="44">
        <v>43883</v>
      </c>
      <c r="D56" s="12">
        <v>3</v>
      </c>
      <c r="F56" s="7"/>
      <c r="G56" s="44">
        <v>43882</v>
      </c>
      <c r="H56" s="12">
        <v>17</v>
      </c>
    </row>
    <row r="57" spans="2:8" x14ac:dyDescent="0.25">
      <c r="B57" s="7"/>
      <c r="C57" s="44">
        <v>43884</v>
      </c>
      <c r="D57" s="12">
        <v>3</v>
      </c>
      <c r="F57" s="7"/>
      <c r="G57" s="44">
        <v>43883</v>
      </c>
      <c r="H57" s="12">
        <v>11</v>
      </c>
    </row>
    <row r="58" spans="2:8" x14ac:dyDescent="0.25">
      <c r="B58" s="7"/>
      <c r="C58" s="44">
        <v>43885</v>
      </c>
      <c r="D58" s="12">
        <v>7</v>
      </c>
      <c r="F58" s="7"/>
      <c r="G58" s="44">
        <v>43884</v>
      </c>
      <c r="H58" s="12">
        <v>9</v>
      </c>
    </row>
    <row r="59" spans="2:8" x14ac:dyDescent="0.25">
      <c r="B59" s="7"/>
      <c r="C59" s="44">
        <v>43886</v>
      </c>
      <c r="D59" s="12">
        <v>8</v>
      </c>
      <c r="F59" s="7"/>
      <c r="G59" s="44">
        <v>43885</v>
      </c>
      <c r="H59" s="12">
        <v>14</v>
      </c>
    </row>
    <row r="60" spans="2:8" x14ac:dyDescent="0.25">
      <c r="B60" s="7"/>
      <c r="C60" s="44">
        <v>43887</v>
      </c>
      <c r="D60" s="12">
        <v>5</v>
      </c>
      <c r="F60" s="7"/>
      <c r="G60" s="44">
        <v>43886</v>
      </c>
      <c r="H60" s="12">
        <v>21</v>
      </c>
    </row>
    <row r="61" spans="2:8" x14ac:dyDescent="0.25">
      <c r="B61" s="7"/>
      <c r="C61" s="44">
        <v>43888</v>
      </c>
      <c r="D61" s="12">
        <v>4</v>
      </c>
      <c r="F61" s="7"/>
      <c r="G61" s="44">
        <v>43887</v>
      </c>
      <c r="H61" s="12">
        <v>14</v>
      </c>
    </row>
    <row r="62" spans="2:8" x14ac:dyDescent="0.25">
      <c r="B62" s="7"/>
      <c r="C62" s="44">
        <v>43889</v>
      </c>
      <c r="D62" s="12">
        <v>3</v>
      </c>
      <c r="F62" s="7"/>
      <c r="G62" s="44">
        <v>43888</v>
      </c>
      <c r="H62" s="12">
        <v>6</v>
      </c>
    </row>
    <row r="63" spans="2:8" x14ac:dyDescent="0.25">
      <c r="B63" s="7"/>
      <c r="C63" s="44">
        <v>43890</v>
      </c>
      <c r="D63" s="12">
        <v>6</v>
      </c>
      <c r="F63" s="7"/>
      <c r="G63" s="44">
        <v>43889</v>
      </c>
      <c r="H63" s="12">
        <v>19</v>
      </c>
    </row>
    <row r="64" spans="2:8" x14ac:dyDescent="0.25">
      <c r="B64" s="7" t="s">
        <v>64</v>
      </c>
      <c r="C64" s="21"/>
      <c r="D64" s="13">
        <v>122</v>
      </c>
      <c r="F64" s="7"/>
      <c r="G64" s="44">
        <v>43890</v>
      </c>
      <c r="H64" s="12">
        <v>6</v>
      </c>
    </row>
    <row r="65" spans="2:8" x14ac:dyDescent="0.25">
      <c r="B65" s="7" t="s">
        <v>65</v>
      </c>
      <c r="C65" s="44">
        <v>43892</v>
      </c>
      <c r="D65" s="12">
        <v>3</v>
      </c>
      <c r="F65" s="7" t="s">
        <v>64</v>
      </c>
      <c r="G65" s="21"/>
      <c r="H65" s="13">
        <v>367</v>
      </c>
    </row>
    <row r="66" spans="2:8" x14ac:dyDescent="0.25">
      <c r="B66" s="7"/>
      <c r="C66" s="44">
        <v>43893</v>
      </c>
      <c r="D66" s="12">
        <v>1</v>
      </c>
      <c r="F66" s="7" t="s">
        <v>65</v>
      </c>
      <c r="G66" s="44">
        <v>43891</v>
      </c>
      <c r="H66" s="12">
        <v>7</v>
      </c>
    </row>
    <row r="67" spans="2:8" x14ac:dyDescent="0.25">
      <c r="B67" s="7"/>
      <c r="C67" s="44">
        <v>43894</v>
      </c>
      <c r="D67" s="12">
        <v>2</v>
      </c>
      <c r="F67" s="7"/>
      <c r="G67" s="44">
        <v>43892</v>
      </c>
      <c r="H67" s="12">
        <v>15</v>
      </c>
    </row>
    <row r="68" spans="2:8" x14ac:dyDescent="0.25">
      <c r="B68" s="7"/>
      <c r="C68" s="44">
        <v>43895</v>
      </c>
      <c r="D68" s="12">
        <v>2</v>
      </c>
      <c r="F68" s="7"/>
      <c r="G68" s="44">
        <v>43893</v>
      </c>
      <c r="H68" s="12">
        <v>14</v>
      </c>
    </row>
    <row r="69" spans="2:8" x14ac:dyDescent="0.25">
      <c r="B69" s="7"/>
      <c r="C69" s="44">
        <v>43896</v>
      </c>
      <c r="D69" s="12">
        <v>6</v>
      </c>
      <c r="F69" s="7"/>
      <c r="G69" s="44">
        <v>43894</v>
      </c>
      <c r="H69" s="12">
        <v>14</v>
      </c>
    </row>
    <row r="70" spans="2:8" x14ac:dyDescent="0.25">
      <c r="B70" s="7"/>
      <c r="C70" s="44">
        <v>43897</v>
      </c>
      <c r="D70" s="12">
        <v>2</v>
      </c>
      <c r="F70" s="7"/>
      <c r="G70" s="44">
        <v>43895</v>
      </c>
      <c r="H70" s="12">
        <v>18</v>
      </c>
    </row>
    <row r="71" spans="2:8" x14ac:dyDescent="0.25">
      <c r="B71" s="7"/>
      <c r="C71" s="44">
        <v>43898</v>
      </c>
      <c r="D71" s="12">
        <v>2</v>
      </c>
      <c r="F71" s="7"/>
      <c r="G71" s="44">
        <v>43896</v>
      </c>
      <c r="H71" s="12">
        <v>20</v>
      </c>
    </row>
    <row r="72" spans="2:8" x14ac:dyDescent="0.25">
      <c r="B72" s="7"/>
      <c r="C72" s="44">
        <v>43899</v>
      </c>
      <c r="D72" s="12">
        <v>5</v>
      </c>
      <c r="F72" s="7"/>
      <c r="G72" s="44">
        <v>43897</v>
      </c>
      <c r="H72" s="12">
        <v>12</v>
      </c>
    </row>
    <row r="73" spans="2:8" x14ac:dyDescent="0.25">
      <c r="B73" s="7"/>
      <c r="C73" s="44">
        <v>43900</v>
      </c>
      <c r="D73" s="12">
        <v>6</v>
      </c>
      <c r="F73" s="7"/>
      <c r="G73" s="44">
        <v>43898</v>
      </c>
      <c r="H73" s="12">
        <v>5</v>
      </c>
    </row>
    <row r="74" spans="2:8" x14ac:dyDescent="0.25">
      <c r="B74" s="7"/>
      <c r="C74" s="44">
        <v>43901</v>
      </c>
      <c r="D74" s="12">
        <v>4</v>
      </c>
      <c r="F74" s="7"/>
      <c r="G74" s="44">
        <v>43899</v>
      </c>
      <c r="H74" s="12">
        <v>15</v>
      </c>
    </row>
    <row r="75" spans="2:8" x14ac:dyDescent="0.25">
      <c r="B75" s="7"/>
      <c r="C75" s="44">
        <v>43902</v>
      </c>
      <c r="D75" s="12">
        <v>2</v>
      </c>
      <c r="F75" s="7"/>
      <c r="G75" s="44">
        <v>43900</v>
      </c>
      <c r="H75" s="12">
        <v>8</v>
      </c>
    </row>
    <row r="76" spans="2:8" x14ac:dyDescent="0.25">
      <c r="B76" s="7"/>
      <c r="C76" s="44">
        <v>43903</v>
      </c>
      <c r="D76" s="12">
        <v>3</v>
      </c>
      <c r="F76" s="7"/>
      <c r="G76" s="44">
        <v>43901</v>
      </c>
      <c r="H76" s="12">
        <v>9</v>
      </c>
    </row>
    <row r="77" spans="2:8" x14ac:dyDescent="0.25">
      <c r="B77" s="7"/>
      <c r="C77" s="44">
        <v>43904</v>
      </c>
      <c r="D77" s="12">
        <v>3</v>
      </c>
      <c r="F77" s="7"/>
      <c r="G77" s="44">
        <v>43902</v>
      </c>
      <c r="H77" s="12">
        <v>16</v>
      </c>
    </row>
    <row r="78" spans="2:8" x14ac:dyDescent="0.25">
      <c r="B78" s="7"/>
      <c r="C78" s="44">
        <v>43905</v>
      </c>
      <c r="D78" s="12">
        <v>4</v>
      </c>
      <c r="F78" s="7"/>
      <c r="G78" s="44">
        <v>43903</v>
      </c>
      <c r="H78" s="12">
        <v>13</v>
      </c>
    </row>
    <row r="79" spans="2:8" x14ac:dyDescent="0.25">
      <c r="B79" s="7"/>
      <c r="C79" s="44">
        <v>43906</v>
      </c>
      <c r="D79" s="12">
        <v>1</v>
      </c>
      <c r="F79" s="7"/>
      <c r="G79" s="44">
        <v>43904</v>
      </c>
      <c r="H79" s="12">
        <v>13</v>
      </c>
    </row>
    <row r="80" spans="2:8" x14ac:dyDescent="0.25">
      <c r="B80" s="7"/>
      <c r="C80" s="44">
        <v>43907</v>
      </c>
      <c r="D80" s="12">
        <v>3</v>
      </c>
      <c r="F80" s="7"/>
      <c r="G80" s="44">
        <v>43905</v>
      </c>
      <c r="H80" s="12">
        <v>10</v>
      </c>
    </row>
    <row r="81" spans="2:8" x14ac:dyDescent="0.25">
      <c r="B81" s="7"/>
      <c r="C81" s="44">
        <v>43908</v>
      </c>
      <c r="D81" s="12">
        <v>3</v>
      </c>
      <c r="F81" s="7"/>
      <c r="G81" s="44">
        <v>43906</v>
      </c>
      <c r="H81" s="12">
        <v>13</v>
      </c>
    </row>
    <row r="82" spans="2:8" x14ac:dyDescent="0.25">
      <c r="B82" s="7"/>
      <c r="C82" s="44">
        <v>43909</v>
      </c>
      <c r="D82" s="12">
        <v>1</v>
      </c>
      <c r="F82" s="7"/>
      <c r="G82" s="44">
        <v>43907</v>
      </c>
      <c r="H82" s="12">
        <v>7</v>
      </c>
    </row>
    <row r="83" spans="2:8" x14ac:dyDescent="0.25">
      <c r="B83" s="7"/>
      <c r="C83" s="44">
        <v>43910</v>
      </c>
      <c r="D83" s="12">
        <v>1</v>
      </c>
      <c r="F83" s="7"/>
      <c r="G83" s="44">
        <v>43908</v>
      </c>
      <c r="H83" s="12">
        <v>15</v>
      </c>
    </row>
    <row r="84" spans="2:8" x14ac:dyDescent="0.25">
      <c r="B84" s="7"/>
      <c r="C84" s="44">
        <v>43911</v>
      </c>
      <c r="D84" s="12">
        <v>1</v>
      </c>
      <c r="F84" s="7"/>
      <c r="G84" s="44">
        <v>43909</v>
      </c>
      <c r="H84" s="12">
        <v>12</v>
      </c>
    </row>
    <row r="85" spans="2:8" x14ac:dyDescent="0.25">
      <c r="B85" s="7"/>
      <c r="C85" s="44">
        <v>43912</v>
      </c>
      <c r="D85" s="12">
        <v>3</v>
      </c>
      <c r="F85" s="7"/>
      <c r="G85" s="44">
        <v>43910</v>
      </c>
      <c r="H85" s="12">
        <v>5</v>
      </c>
    </row>
    <row r="86" spans="2:8" x14ac:dyDescent="0.25">
      <c r="B86" s="7"/>
      <c r="C86" s="44">
        <v>43915</v>
      </c>
      <c r="D86" s="12">
        <v>2</v>
      </c>
      <c r="F86" s="7"/>
      <c r="G86" s="44">
        <v>43911</v>
      </c>
      <c r="H86" s="12">
        <v>3</v>
      </c>
    </row>
    <row r="87" spans="2:8" x14ac:dyDescent="0.25">
      <c r="B87" s="7"/>
      <c r="C87" s="44">
        <v>43916</v>
      </c>
      <c r="D87" s="12">
        <v>2</v>
      </c>
      <c r="F87" s="7"/>
      <c r="G87" s="44">
        <v>43912</v>
      </c>
      <c r="H87" s="12">
        <v>4</v>
      </c>
    </row>
    <row r="88" spans="2:8" x14ac:dyDescent="0.25">
      <c r="B88" s="7"/>
      <c r="C88" s="44">
        <v>43918</v>
      </c>
      <c r="D88" s="12">
        <v>1</v>
      </c>
      <c r="F88" s="7"/>
      <c r="G88" s="44">
        <v>43913</v>
      </c>
      <c r="H88" s="12">
        <v>3</v>
      </c>
    </row>
    <row r="89" spans="2:8" x14ac:dyDescent="0.25">
      <c r="B89" s="7"/>
      <c r="C89" s="44">
        <v>43919</v>
      </c>
      <c r="D89" s="12">
        <v>3</v>
      </c>
      <c r="F89" s="7"/>
      <c r="G89" s="44">
        <v>43914</v>
      </c>
      <c r="H89" s="12">
        <v>8</v>
      </c>
    </row>
    <row r="90" spans="2:8" x14ac:dyDescent="0.25">
      <c r="B90" s="7"/>
      <c r="C90" s="44">
        <v>43920</v>
      </c>
      <c r="D90" s="12">
        <v>1</v>
      </c>
      <c r="F90" s="7"/>
      <c r="G90" s="44">
        <v>43915</v>
      </c>
      <c r="H90" s="12">
        <v>1</v>
      </c>
    </row>
    <row r="91" spans="2:8" x14ac:dyDescent="0.25">
      <c r="B91" s="7"/>
      <c r="C91" s="44">
        <v>43921</v>
      </c>
      <c r="D91" s="12">
        <v>1</v>
      </c>
      <c r="F91" s="7"/>
      <c r="G91" s="44">
        <v>43916</v>
      </c>
      <c r="H91" s="12">
        <v>1</v>
      </c>
    </row>
    <row r="92" spans="2:8" x14ac:dyDescent="0.25">
      <c r="B92" s="7" t="s">
        <v>96</v>
      </c>
      <c r="C92" s="21"/>
      <c r="D92" s="13">
        <v>68</v>
      </c>
      <c r="F92" s="7"/>
      <c r="G92" s="44">
        <v>43917</v>
      </c>
      <c r="H92" s="12">
        <v>3</v>
      </c>
    </row>
    <row r="93" spans="2:8" x14ac:dyDescent="0.25">
      <c r="B93" s="7" t="s">
        <v>97</v>
      </c>
      <c r="C93" s="44">
        <v>43922</v>
      </c>
      <c r="D93" s="12">
        <v>5</v>
      </c>
      <c r="F93" s="7"/>
      <c r="G93" s="44">
        <v>43918</v>
      </c>
      <c r="H93" s="12">
        <v>4</v>
      </c>
    </row>
    <row r="94" spans="2:8" x14ac:dyDescent="0.25">
      <c r="B94" s="7"/>
      <c r="C94" s="44">
        <v>43923</v>
      </c>
      <c r="D94" s="12">
        <v>1</v>
      </c>
      <c r="F94" s="7"/>
      <c r="G94" s="44">
        <v>43919</v>
      </c>
      <c r="H94" s="12">
        <v>6</v>
      </c>
    </row>
    <row r="95" spans="2:8" x14ac:dyDescent="0.25">
      <c r="B95" s="7"/>
      <c r="C95" s="44">
        <v>43924</v>
      </c>
      <c r="D95" s="12">
        <v>2</v>
      </c>
      <c r="F95" s="7"/>
      <c r="G95" s="44">
        <v>43920</v>
      </c>
      <c r="H95" s="12">
        <v>3</v>
      </c>
    </row>
    <row r="96" spans="2:8" x14ac:dyDescent="0.25">
      <c r="B96" s="7"/>
      <c r="C96" s="44">
        <v>43925</v>
      </c>
      <c r="D96" s="12">
        <v>1</v>
      </c>
      <c r="F96" s="7"/>
      <c r="G96" s="44">
        <v>43921</v>
      </c>
      <c r="H96" s="12">
        <v>8</v>
      </c>
    </row>
    <row r="97" spans="2:8" x14ac:dyDescent="0.25">
      <c r="B97" s="7"/>
      <c r="C97" s="44">
        <v>43926</v>
      </c>
      <c r="D97" s="12">
        <v>5</v>
      </c>
      <c r="F97" s="7" t="s">
        <v>96</v>
      </c>
      <c r="G97" s="21"/>
      <c r="H97" s="13">
        <v>285</v>
      </c>
    </row>
    <row r="98" spans="2:8" x14ac:dyDescent="0.25">
      <c r="B98" s="7"/>
      <c r="C98" s="44">
        <v>43928</v>
      </c>
      <c r="D98" s="12">
        <v>4</v>
      </c>
      <c r="F98" s="7" t="s">
        <v>97</v>
      </c>
      <c r="G98" s="44">
        <v>43922</v>
      </c>
      <c r="H98" s="12">
        <v>9</v>
      </c>
    </row>
    <row r="99" spans="2:8" x14ac:dyDescent="0.25">
      <c r="B99" s="7"/>
      <c r="C99" s="44">
        <v>43929</v>
      </c>
      <c r="D99" s="12">
        <v>1</v>
      </c>
      <c r="F99" s="7"/>
      <c r="G99" s="44">
        <v>43923</v>
      </c>
      <c r="H99" s="12">
        <v>7</v>
      </c>
    </row>
    <row r="100" spans="2:8" x14ac:dyDescent="0.25">
      <c r="B100" s="7"/>
      <c r="C100" s="44">
        <v>43930</v>
      </c>
      <c r="D100" s="12">
        <v>3</v>
      </c>
      <c r="F100" s="7"/>
      <c r="G100" s="44">
        <v>43924</v>
      </c>
      <c r="H100" s="12">
        <v>8</v>
      </c>
    </row>
    <row r="101" spans="2:8" x14ac:dyDescent="0.25">
      <c r="B101" s="7"/>
      <c r="C101" s="44">
        <v>43931</v>
      </c>
      <c r="D101" s="12">
        <v>1</v>
      </c>
      <c r="F101" s="7"/>
      <c r="G101" s="44">
        <v>43925</v>
      </c>
      <c r="H101" s="12">
        <v>4</v>
      </c>
    </row>
    <row r="102" spans="2:8" x14ac:dyDescent="0.25">
      <c r="B102" s="7"/>
      <c r="C102" s="44">
        <v>43932</v>
      </c>
      <c r="D102" s="12">
        <v>6</v>
      </c>
      <c r="F102" s="7"/>
      <c r="G102" s="44">
        <v>43926</v>
      </c>
      <c r="H102" s="12">
        <v>2</v>
      </c>
    </row>
    <row r="103" spans="2:8" x14ac:dyDescent="0.25">
      <c r="B103" s="7"/>
      <c r="C103" s="44">
        <v>43933</v>
      </c>
      <c r="D103" s="12">
        <v>2</v>
      </c>
      <c r="F103" s="7"/>
      <c r="G103" s="44">
        <v>43927</v>
      </c>
      <c r="H103" s="12">
        <v>7</v>
      </c>
    </row>
    <row r="104" spans="2:8" x14ac:dyDescent="0.25">
      <c r="B104" s="7"/>
      <c r="C104" s="44">
        <v>43934</v>
      </c>
      <c r="D104" s="12">
        <v>3</v>
      </c>
      <c r="F104" s="7"/>
      <c r="G104" s="44">
        <v>43928</v>
      </c>
      <c r="H104" s="12">
        <v>4</v>
      </c>
    </row>
    <row r="105" spans="2:8" x14ac:dyDescent="0.25">
      <c r="B105" s="7"/>
      <c r="C105" s="44">
        <v>43936</v>
      </c>
      <c r="D105" s="12">
        <v>3</v>
      </c>
      <c r="F105" s="7"/>
      <c r="G105" s="44">
        <v>43930</v>
      </c>
      <c r="H105" s="12">
        <v>6</v>
      </c>
    </row>
    <row r="106" spans="2:8" x14ac:dyDescent="0.25">
      <c r="B106" s="7"/>
      <c r="C106" s="44">
        <v>43937</v>
      </c>
      <c r="D106" s="12">
        <v>2</v>
      </c>
      <c r="F106" s="7"/>
      <c r="G106" s="44">
        <v>43932</v>
      </c>
      <c r="H106" s="12">
        <v>6</v>
      </c>
    </row>
    <row r="107" spans="2:8" x14ac:dyDescent="0.25">
      <c r="B107" s="7"/>
      <c r="C107" s="44">
        <v>43938</v>
      </c>
      <c r="D107" s="12">
        <v>3</v>
      </c>
      <c r="F107" s="7"/>
      <c r="G107" s="44">
        <v>43933</v>
      </c>
      <c r="H107" s="12">
        <v>4</v>
      </c>
    </row>
    <row r="108" spans="2:8" x14ac:dyDescent="0.25">
      <c r="B108" s="7"/>
      <c r="C108" s="44">
        <v>43939</v>
      </c>
      <c r="D108" s="12">
        <v>2</v>
      </c>
      <c r="F108" s="7"/>
      <c r="G108" s="44">
        <v>43934</v>
      </c>
      <c r="H108" s="12">
        <v>6</v>
      </c>
    </row>
    <row r="109" spans="2:8" x14ac:dyDescent="0.25">
      <c r="B109" s="7"/>
      <c r="C109" s="44">
        <v>43940</v>
      </c>
      <c r="D109" s="12">
        <v>4</v>
      </c>
      <c r="F109" s="7"/>
      <c r="G109" s="44">
        <v>43935</v>
      </c>
      <c r="H109" s="12">
        <v>5</v>
      </c>
    </row>
    <row r="110" spans="2:8" x14ac:dyDescent="0.25">
      <c r="B110" s="7"/>
      <c r="C110" s="44">
        <v>43942</v>
      </c>
      <c r="D110" s="12">
        <v>2</v>
      </c>
      <c r="F110" s="7"/>
      <c r="G110" s="44">
        <v>43936</v>
      </c>
      <c r="H110" s="12">
        <v>4</v>
      </c>
    </row>
    <row r="111" spans="2:8" x14ac:dyDescent="0.25">
      <c r="B111" s="7"/>
      <c r="C111" s="44">
        <v>43943</v>
      </c>
      <c r="D111" s="12">
        <v>1</v>
      </c>
      <c r="F111" s="7"/>
      <c r="G111" s="44">
        <v>43937</v>
      </c>
      <c r="H111" s="12">
        <v>12</v>
      </c>
    </row>
    <row r="112" spans="2:8" x14ac:dyDescent="0.25">
      <c r="B112" s="7"/>
      <c r="C112" s="44">
        <v>43944</v>
      </c>
      <c r="D112" s="12">
        <v>4</v>
      </c>
      <c r="F112" s="7"/>
      <c r="G112" s="44">
        <v>43938</v>
      </c>
      <c r="H112" s="12">
        <v>6</v>
      </c>
    </row>
    <row r="113" spans="2:8" x14ac:dyDescent="0.25">
      <c r="B113" s="7"/>
      <c r="C113" s="44">
        <v>43945</v>
      </c>
      <c r="D113" s="12">
        <v>23</v>
      </c>
      <c r="F113" s="7"/>
      <c r="G113" s="44">
        <v>43939</v>
      </c>
      <c r="H113" s="12">
        <v>4</v>
      </c>
    </row>
    <row r="114" spans="2:8" x14ac:dyDescent="0.25">
      <c r="B114" s="7"/>
      <c r="C114" s="44">
        <v>43946</v>
      </c>
      <c r="D114" s="12">
        <v>13</v>
      </c>
      <c r="F114" s="7"/>
      <c r="G114" s="44">
        <v>43940</v>
      </c>
      <c r="H114" s="12">
        <v>6</v>
      </c>
    </row>
    <row r="115" spans="2:8" x14ac:dyDescent="0.25">
      <c r="B115" s="7"/>
      <c r="C115" s="44">
        <v>43947</v>
      </c>
      <c r="D115" s="12">
        <v>24</v>
      </c>
      <c r="F115" s="7"/>
      <c r="G115" s="44">
        <v>43941</v>
      </c>
      <c r="H115" s="12">
        <v>5</v>
      </c>
    </row>
    <row r="116" spans="2:8" x14ac:dyDescent="0.25">
      <c r="B116" s="7"/>
      <c r="C116" s="44">
        <v>43948</v>
      </c>
      <c r="D116" s="12">
        <v>17</v>
      </c>
      <c r="F116" s="7"/>
      <c r="G116" s="44">
        <v>43942</v>
      </c>
      <c r="H116" s="12">
        <v>10</v>
      </c>
    </row>
    <row r="117" spans="2:8" x14ac:dyDescent="0.25">
      <c r="B117" s="7"/>
      <c r="C117" s="44">
        <v>43949</v>
      </c>
      <c r="D117" s="12">
        <v>8</v>
      </c>
      <c r="F117" s="7"/>
      <c r="G117" s="44">
        <v>43943</v>
      </c>
      <c r="H117" s="12">
        <v>7</v>
      </c>
    </row>
    <row r="118" spans="2:8" x14ac:dyDescent="0.25">
      <c r="B118" s="7"/>
      <c r="C118" s="44">
        <v>43950</v>
      </c>
      <c r="D118" s="12">
        <v>4</v>
      </c>
      <c r="F118" s="7"/>
      <c r="G118" s="44">
        <v>43944</v>
      </c>
      <c r="H118" s="12">
        <v>7</v>
      </c>
    </row>
    <row r="119" spans="2:8" x14ac:dyDescent="0.25">
      <c r="B119" s="7"/>
      <c r="C119" s="44">
        <v>43951</v>
      </c>
      <c r="D119" s="12">
        <v>2</v>
      </c>
      <c r="F119" s="7"/>
      <c r="G119" s="44">
        <v>43945</v>
      </c>
      <c r="H119" s="12">
        <v>5</v>
      </c>
    </row>
    <row r="120" spans="2:8" x14ac:dyDescent="0.25">
      <c r="B120" s="7" t="s">
        <v>127</v>
      </c>
      <c r="C120" s="21"/>
      <c r="D120" s="13">
        <v>146</v>
      </c>
      <c r="F120" s="7"/>
      <c r="G120" s="44">
        <v>43946</v>
      </c>
      <c r="H120" s="12">
        <v>6</v>
      </c>
    </row>
    <row r="121" spans="2:8" x14ac:dyDescent="0.25">
      <c r="B121" s="7" t="s">
        <v>128</v>
      </c>
      <c r="C121" s="44">
        <v>43952</v>
      </c>
      <c r="D121" s="12">
        <v>3</v>
      </c>
      <c r="F121" s="7"/>
      <c r="G121" s="44">
        <v>43947</v>
      </c>
      <c r="H121" s="12">
        <v>7</v>
      </c>
    </row>
    <row r="122" spans="2:8" x14ac:dyDescent="0.25">
      <c r="B122" s="7"/>
      <c r="C122" s="44">
        <v>43953</v>
      </c>
      <c r="D122" s="12">
        <v>3</v>
      </c>
      <c r="F122" s="7"/>
      <c r="G122" s="44">
        <v>43948</v>
      </c>
      <c r="H122" s="12">
        <v>6</v>
      </c>
    </row>
    <row r="123" spans="2:8" x14ac:dyDescent="0.25">
      <c r="B123" s="7"/>
      <c r="C123" s="44">
        <v>43954</v>
      </c>
      <c r="D123" s="12">
        <v>2</v>
      </c>
      <c r="F123" s="7"/>
      <c r="G123" s="44">
        <v>43949</v>
      </c>
      <c r="H123" s="12">
        <v>8</v>
      </c>
    </row>
    <row r="124" spans="2:8" x14ac:dyDescent="0.25">
      <c r="B124" s="7"/>
      <c r="C124" s="44">
        <v>43955</v>
      </c>
      <c r="D124" s="12">
        <v>3</v>
      </c>
      <c r="F124" s="7"/>
      <c r="G124" s="44">
        <v>43950</v>
      </c>
      <c r="H124" s="12">
        <v>6</v>
      </c>
    </row>
    <row r="125" spans="2:8" x14ac:dyDescent="0.25">
      <c r="B125" s="7"/>
      <c r="C125" s="44">
        <v>43956</v>
      </c>
      <c r="D125" s="12">
        <v>4</v>
      </c>
      <c r="F125" s="7"/>
      <c r="G125" s="44">
        <v>43951</v>
      </c>
      <c r="H125" s="12">
        <v>9</v>
      </c>
    </row>
    <row r="126" spans="2:8" x14ac:dyDescent="0.25">
      <c r="B126" s="7"/>
      <c r="C126" s="44">
        <v>43957</v>
      </c>
      <c r="D126" s="12">
        <v>2</v>
      </c>
      <c r="F126" s="7" t="s">
        <v>127</v>
      </c>
      <c r="G126" s="21"/>
      <c r="H126" s="13">
        <v>176</v>
      </c>
    </row>
    <row r="127" spans="2:8" x14ac:dyDescent="0.25">
      <c r="B127" s="7"/>
      <c r="C127" s="44">
        <v>43958</v>
      </c>
      <c r="D127" s="12">
        <v>3</v>
      </c>
      <c r="F127" s="7" t="s">
        <v>128</v>
      </c>
      <c r="G127" s="44">
        <v>43952</v>
      </c>
      <c r="H127" s="12">
        <v>3</v>
      </c>
    </row>
    <row r="128" spans="2:8" x14ac:dyDescent="0.25">
      <c r="B128" s="7"/>
      <c r="C128" s="44">
        <v>43960</v>
      </c>
      <c r="D128" s="12">
        <v>3</v>
      </c>
      <c r="F128" s="7"/>
      <c r="G128" s="44">
        <v>43954</v>
      </c>
      <c r="H128" s="12">
        <v>5</v>
      </c>
    </row>
    <row r="129" spans="2:8" x14ac:dyDescent="0.25">
      <c r="B129" s="7"/>
      <c r="C129" s="44">
        <v>43961</v>
      </c>
      <c r="D129" s="12">
        <v>2</v>
      </c>
      <c r="F129" s="7"/>
      <c r="G129" s="44">
        <v>43955</v>
      </c>
      <c r="H129" s="12">
        <v>9</v>
      </c>
    </row>
    <row r="130" spans="2:8" x14ac:dyDescent="0.25">
      <c r="B130" s="7"/>
      <c r="C130" s="44">
        <v>43964</v>
      </c>
      <c r="D130" s="12">
        <v>2</v>
      </c>
      <c r="F130" s="7"/>
      <c r="G130" s="44">
        <v>43956</v>
      </c>
      <c r="H130" s="12">
        <v>9</v>
      </c>
    </row>
    <row r="131" spans="2:8" x14ac:dyDescent="0.25">
      <c r="B131" s="7"/>
      <c r="C131" s="44">
        <v>43967</v>
      </c>
      <c r="D131" s="12">
        <v>1</v>
      </c>
      <c r="F131" s="7"/>
      <c r="G131" s="44">
        <v>43957</v>
      </c>
      <c r="H131" s="12">
        <v>8</v>
      </c>
    </row>
    <row r="132" spans="2:8" x14ac:dyDescent="0.25">
      <c r="B132" s="7"/>
      <c r="C132" s="44">
        <v>43968</v>
      </c>
      <c r="D132" s="12">
        <v>2</v>
      </c>
      <c r="F132" s="7"/>
      <c r="G132" s="44">
        <v>43958</v>
      </c>
      <c r="H132" s="12">
        <v>6</v>
      </c>
    </row>
    <row r="133" spans="2:8" x14ac:dyDescent="0.25">
      <c r="B133" s="7"/>
      <c r="C133" s="44">
        <v>43969</v>
      </c>
      <c r="D133" s="12">
        <v>1</v>
      </c>
      <c r="F133" s="7"/>
      <c r="G133" s="44">
        <v>43959</v>
      </c>
      <c r="H133" s="12">
        <v>4</v>
      </c>
    </row>
    <row r="134" spans="2:8" x14ac:dyDescent="0.25">
      <c r="B134" s="7"/>
      <c r="C134" s="44">
        <v>43970</v>
      </c>
      <c r="D134" s="12">
        <v>2</v>
      </c>
      <c r="F134" s="7"/>
      <c r="G134" s="44">
        <v>43960</v>
      </c>
      <c r="H134" s="12">
        <v>2</v>
      </c>
    </row>
    <row r="135" spans="2:8" x14ac:dyDescent="0.25">
      <c r="B135" s="7"/>
      <c r="C135" s="44">
        <v>43971</v>
      </c>
      <c r="D135" s="12">
        <v>2</v>
      </c>
      <c r="F135" s="7"/>
      <c r="G135" s="44">
        <v>43961</v>
      </c>
      <c r="H135" s="12">
        <v>4</v>
      </c>
    </row>
    <row r="136" spans="2:8" x14ac:dyDescent="0.25">
      <c r="B136" s="7"/>
      <c r="C136" s="44">
        <v>43972</v>
      </c>
      <c r="D136" s="12">
        <v>5</v>
      </c>
      <c r="F136" s="7"/>
      <c r="G136" s="44">
        <v>43962</v>
      </c>
      <c r="H136" s="12">
        <v>9</v>
      </c>
    </row>
    <row r="137" spans="2:8" x14ac:dyDescent="0.25">
      <c r="B137" s="7"/>
      <c r="C137" s="44">
        <v>43973</v>
      </c>
      <c r="D137" s="12">
        <v>4</v>
      </c>
      <c r="F137" s="7"/>
      <c r="G137" s="44">
        <v>43963</v>
      </c>
      <c r="H137" s="12">
        <v>7</v>
      </c>
    </row>
    <row r="138" spans="2:8" x14ac:dyDescent="0.25">
      <c r="B138" s="7"/>
      <c r="C138" s="44">
        <v>43974</v>
      </c>
      <c r="D138" s="12">
        <v>2</v>
      </c>
      <c r="F138" s="7"/>
      <c r="G138" s="44">
        <v>43964</v>
      </c>
      <c r="H138" s="12">
        <v>6</v>
      </c>
    </row>
    <row r="139" spans="2:8" x14ac:dyDescent="0.25">
      <c r="B139" s="7"/>
      <c r="C139" s="44">
        <v>43975</v>
      </c>
      <c r="D139" s="12">
        <v>3</v>
      </c>
      <c r="F139" s="7"/>
      <c r="G139" s="44">
        <v>43965</v>
      </c>
      <c r="H139" s="12">
        <v>4</v>
      </c>
    </row>
    <row r="140" spans="2:8" x14ac:dyDescent="0.25">
      <c r="B140" s="7"/>
      <c r="C140" s="44">
        <v>43977</v>
      </c>
      <c r="D140" s="12">
        <v>2</v>
      </c>
      <c r="F140" s="7"/>
      <c r="G140" s="44">
        <v>43966</v>
      </c>
      <c r="H140" s="12">
        <v>7</v>
      </c>
    </row>
    <row r="141" spans="2:8" x14ac:dyDescent="0.25">
      <c r="B141" s="7"/>
      <c r="C141" s="44">
        <v>43978</v>
      </c>
      <c r="D141" s="12">
        <v>5</v>
      </c>
      <c r="F141" s="7"/>
      <c r="G141" s="44">
        <v>43967</v>
      </c>
      <c r="H141" s="12">
        <v>6</v>
      </c>
    </row>
    <row r="142" spans="2:8" x14ac:dyDescent="0.25">
      <c r="B142" s="7"/>
      <c r="C142" s="44">
        <v>43979</v>
      </c>
      <c r="D142" s="12">
        <v>2</v>
      </c>
      <c r="F142" s="7"/>
      <c r="G142" s="44">
        <v>43968</v>
      </c>
      <c r="H142" s="12">
        <v>6</v>
      </c>
    </row>
    <row r="143" spans="2:8" x14ac:dyDescent="0.25">
      <c r="B143" s="7"/>
      <c r="C143" s="44">
        <v>43980</v>
      </c>
      <c r="D143" s="12">
        <v>2</v>
      </c>
      <c r="F143" s="7"/>
      <c r="G143" s="44">
        <v>43969</v>
      </c>
      <c r="H143" s="12">
        <v>4</v>
      </c>
    </row>
    <row r="144" spans="2:8" x14ac:dyDescent="0.25">
      <c r="B144" s="7"/>
      <c r="C144" s="44">
        <v>43981</v>
      </c>
      <c r="D144" s="12">
        <v>4</v>
      </c>
      <c r="F144" s="7"/>
      <c r="G144" s="44">
        <v>43970</v>
      </c>
      <c r="H144" s="12">
        <v>8</v>
      </c>
    </row>
    <row r="145" spans="2:8" x14ac:dyDescent="0.25">
      <c r="B145" s="7"/>
      <c r="C145" s="44">
        <v>43982</v>
      </c>
      <c r="D145" s="12">
        <v>2</v>
      </c>
      <c r="F145" s="7"/>
      <c r="G145" s="44">
        <v>43971</v>
      </c>
      <c r="H145" s="12">
        <v>5</v>
      </c>
    </row>
    <row r="146" spans="2:8" x14ac:dyDescent="0.25">
      <c r="B146" s="7" t="s">
        <v>160</v>
      </c>
      <c r="C146" s="21"/>
      <c r="D146" s="13">
        <v>66</v>
      </c>
      <c r="F146" s="7"/>
      <c r="G146" s="44">
        <v>43972</v>
      </c>
      <c r="H146" s="12">
        <v>9</v>
      </c>
    </row>
    <row r="147" spans="2:8" x14ac:dyDescent="0.25">
      <c r="B147" s="7" t="s">
        <v>161</v>
      </c>
      <c r="C147" s="44">
        <v>43983</v>
      </c>
      <c r="D147" s="12">
        <v>3</v>
      </c>
      <c r="F147" s="7"/>
      <c r="G147" s="20" t="s">
        <v>6206</v>
      </c>
      <c r="H147" s="12">
        <v>3</v>
      </c>
    </row>
    <row r="148" spans="2:8" x14ac:dyDescent="0.25">
      <c r="B148" s="7"/>
      <c r="C148" s="44">
        <v>43985</v>
      </c>
      <c r="D148" s="12">
        <v>3</v>
      </c>
      <c r="F148" s="7"/>
      <c r="G148" s="20" t="s">
        <v>6207</v>
      </c>
      <c r="H148" s="12">
        <v>3</v>
      </c>
    </row>
    <row r="149" spans="2:8" x14ac:dyDescent="0.25">
      <c r="B149" s="7"/>
      <c r="C149" s="44">
        <v>43987</v>
      </c>
      <c r="D149" s="12">
        <v>2</v>
      </c>
      <c r="F149" s="7"/>
      <c r="G149" s="20" t="s">
        <v>6208</v>
      </c>
      <c r="H149" s="12">
        <v>5</v>
      </c>
    </row>
    <row r="150" spans="2:8" x14ac:dyDescent="0.25">
      <c r="B150" s="7"/>
      <c r="C150" s="44">
        <v>43988</v>
      </c>
      <c r="D150" s="12">
        <v>1</v>
      </c>
      <c r="F150" s="7"/>
      <c r="G150" s="20" t="s">
        <v>6209</v>
      </c>
      <c r="H150" s="12">
        <v>5</v>
      </c>
    </row>
    <row r="151" spans="2:8" x14ac:dyDescent="0.25">
      <c r="B151" s="7"/>
      <c r="C151" s="44">
        <v>43989</v>
      </c>
      <c r="D151" s="12">
        <v>6</v>
      </c>
      <c r="F151" s="7"/>
      <c r="G151" s="20" t="s">
        <v>6210</v>
      </c>
      <c r="H151" s="12">
        <v>11</v>
      </c>
    </row>
    <row r="152" spans="2:8" x14ac:dyDescent="0.25">
      <c r="B152" s="7"/>
      <c r="C152" s="44">
        <v>43990</v>
      </c>
      <c r="D152" s="12">
        <v>3</v>
      </c>
      <c r="F152" s="7"/>
      <c r="G152" s="20" t="s">
        <v>6211</v>
      </c>
      <c r="H152" s="12">
        <v>5</v>
      </c>
    </row>
    <row r="153" spans="2:8" x14ac:dyDescent="0.25">
      <c r="B153" s="7"/>
      <c r="C153" s="44">
        <v>43991</v>
      </c>
      <c r="D153" s="12">
        <v>3</v>
      </c>
      <c r="F153" s="7"/>
      <c r="G153" s="20" t="s">
        <v>6212</v>
      </c>
      <c r="H153" s="12">
        <v>11</v>
      </c>
    </row>
    <row r="154" spans="2:8" x14ac:dyDescent="0.25">
      <c r="B154" s="7"/>
      <c r="C154" s="44">
        <v>43992</v>
      </c>
      <c r="D154" s="12">
        <v>2</v>
      </c>
      <c r="F154" s="7"/>
      <c r="G154" s="20" t="s">
        <v>6213</v>
      </c>
      <c r="H154" s="12">
        <v>5</v>
      </c>
    </row>
    <row r="155" spans="2:8" x14ac:dyDescent="0.25">
      <c r="B155" s="7"/>
      <c r="C155" s="44">
        <v>43993</v>
      </c>
      <c r="D155" s="12">
        <v>3</v>
      </c>
      <c r="F155" s="7"/>
      <c r="G155" s="20" t="s">
        <v>6214</v>
      </c>
      <c r="H155" s="12">
        <v>5</v>
      </c>
    </row>
    <row r="156" spans="2:8" x14ac:dyDescent="0.25">
      <c r="B156" s="7"/>
      <c r="C156" s="44">
        <v>43994</v>
      </c>
      <c r="D156" s="12">
        <v>2</v>
      </c>
      <c r="F156" s="7"/>
      <c r="G156" s="20" t="s">
        <v>6215</v>
      </c>
      <c r="H156" s="12">
        <v>2</v>
      </c>
    </row>
    <row r="157" spans="2:8" x14ac:dyDescent="0.25">
      <c r="B157" s="7"/>
      <c r="C157" s="44">
        <v>43995</v>
      </c>
      <c r="D157" s="12">
        <v>5</v>
      </c>
      <c r="F157" s="7" t="s">
        <v>160</v>
      </c>
      <c r="G157" s="21"/>
      <c r="H157" s="13">
        <v>176</v>
      </c>
    </row>
    <row r="158" spans="2:8" x14ac:dyDescent="0.25">
      <c r="B158" s="7"/>
      <c r="C158" s="44">
        <v>43996</v>
      </c>
      <c r="D158" s="12">
        <v>3</v>
      </c>
      <c r="F158" s="7" t="s">
        <v>161</v>
      </c>
      <c r="G158" s="20" t="s">
        <v>6216</v>
      </c>
      <c r="H158" s="12">
        <v>3</v>
      </c>
    </row>
    <row r="159" spans="2:8" x14ac:dyDescent="0.25">
      <c r="B159" s="7"/>
      <c r="C159" s="44">
        <v>43997</v>
      </c>
      <c r="D159" s="12">
        <v>2</v>
      </c>
      <c r="F159" s="7"/>
      <c r="G159" s="20" t="s">
        <v>6217</v>
      </c>
      <c r="H159" s="12">
        <v>8</v>
      </c>
    </row>
    <row r="160" spans="2:8" x14ac:dyDescent="0.25">
      <c r="B160" s="7"/>
      <c r="C160" s="44">
        <v>43998</v>
      </c>
      <c r="D160" s="12">
        <v>4</v>
      </c>
      <c r="F160" s="7"/>
      <c r="G160" s="20" t="s">
        <v>6218</v>
      </c>
      <c r="H160" s="12">
        <v>8</v>
      </c>
    </row>
    <row r="161" spans="2:8" x14ac:dyDescent="0.25">
      <c r="B161" s="7"/>
      <c r="C161" s="44">
        <v>43999</v>
      </c>
      <c r="D161" s="12">
        <v>1</v>
      </c>
      <c r="F161" s="7"/>
      <c r="G161" s="20" t="s">
        <v>6219</v>
      </c>
      <c r="H161" s="12">
        <v>3</v>
      </c>
    </row>
    <row r="162" spans="2:8" x14ac:dyDescent="0.25">
      <c r="B162" s="7"/>
      <c r="C162" s="44">
        <v>44000</v>
      </c>
      <c r="D162" s="12">
        <v>4</v>
      </c>
      <c r="F162" s="7"/>
      <c r="G162" s="20" t="s">
        <v>6220</v>
      </c>
      <c r="H162" s="12">
        <v>4</v>
      </c>
    </row>
    <row r="163" spans="2:8" x14ac:dyDescent="0.25">
      <c r="B163" s="7"/>
      <c r="C163" s="44">
        <v>44001</v>
      </c>
      <c r="D163" s="12">
        <v>2</v>
      </c>
      <c r="F163" s="7"/>
      <c r="G163" s="20" t="s">
        <v>6221</v>
      </c>
      <c r="H163" s="12">
        <v>9</v>
      </c>
    </row>
    <row r="164" spans="2:8" x14ac:dyDescent="0.25">
      <c r="B164" s="7"/>
      <c r="C164" s="44">
        <v>44002</v>
      </c>
      <c r="D164" s="12">
        <v>3</v>
      </c>
      <c r="F164" s="7"/>
      <c r="G164" s="20" t="s">
        <v>6222</v>
      </c>
      <c r="H164" s="12">
        <v>2</v>
      </c>
    </row>
    <row r="165" spans="2:8" x14ac:dyDescent="0.25">
      <c r="B165" s="7"/>
      <c r="C165" s="44">
        <v>44003</v>
      </c>
      <c r="D165" s="12">
        <v>2</v>
      </c>
      <c r="F165" s="7"/>
      <c r="G165" s="20" t="s">
        <v>6223</v>
      </c>
      <c r="H165" s="12">
        <v>5</v>
      </c>
    </row>
    <row r="166" spans="2:8" x14ac:dyDescent="0.25">
      <c r="B166" s="7"/>
      <c r="C166" s="44">
        <v>44005</v>
      </c>
      <c r="D166" s="12">
        <v>2</v>
      </c>
      <c r="F166" s="7"/>
      <c r="G166" s="20" t="s">
        <v>6224</v>
      </c>
      <c r="H166" s="12">
        <v>4</v>
      </c>
    </row>
    <row r="167" spans="2:8" x14ac:dyDescent="0.25">
      <c r="B167" s="7"/>
      <c r="C167" s="44">
        <v>44007</v>
      </c>
      <c r="D167" s="12">
        <v>2</v>
      </c>
      <c r="F167" s="7"/>
      <c r="G167" s="20" t="s">
        <v>6225</v>
      </c>
      <c r="H167" s="12">
        <v>5</v>
      </c>
    </row>
    <row r="168" spans="2:8" x14ac:dyDescent="0.25">
      <c r="B168" s="7"/>
      <c r="C168" s="44">
        <v>44008</v>
      </c>
      <c r="D168" s="12">
        <v>2</v>
      </c>
      <c r="F168" s="7"/>
      <c r="G168" s="20" t="s">
        <v>6226</v>
      </c>
      <c r="H168" s="12">
        <v>3</v>
      </c>
    </row>
    <row r="169" spans="2:8" x14ac:dyDescent="0.25">
      <c r="B169" s="7"/>
      <c r="C169" s="44">
        <v>44009</v>
      </c>
      <c r="D169" s="12">
        <v>4</v>
      </c>
      <c r="F169" s="7"/>
      <c r="G169" s="20" t="s">
        <v>6227</v>
      </c>
      <c r="H169" s="12">
        <v>4</v>
      </c>
    </row>
    <row r="170" spans="2:8" x14ac:dyDescent="0.25">
      <c r="B170" s="7"/>
      <c r="C170" s="44">
        <v>44010</v>
      </c>
      <c r="D170" s="12">
        <v>1</v>
      </c>
      <c r="F170" s="7"/>
      <c r="G170" s="20" t="s">
        <v>6228</v>
      </c>
      <c r="H170" s="12">
        <v>3</v>
      </c>
    </row>
    <row r="171" spans="2:8" x14ac:dyDescent="0.25">
      <c r="B171" s="7"/>
      <c r="C171" s="44">
        <v>44011</v>
      </c>
      <c r="D171" s="12">
        <v>5</v>
      </c>
      <c r="F171" s="7"/>
      <c r="G171" s="20" t="s">
        <v>6229</v>
      </c>
      <c r="H171" s="12">
        <v>3</v>
      </c>
    </row>
    <row r="172" spans="2:8" x14ac:dyDescent="0.25">
      <c r="B172" s="7"/>
      <c r="C172" s="44">
        <v>44012</v>
      </c>
      <c r="D172" s="12">
        <v>2</v>
      </c>
      <c r="F172" s="7"/>
      <c r="G172" s="20" t="s">
        <v>6230</v>
      </c>
      <c r="H172" s="12">
        <v>5</v>
      </c>
    </row>
    <row r="173" spans="2:8" x14ac:dyDescent="0.25">
      <c r="B173" s="7" t="s">
        <v>192</v>
      </c>
      <c r="C173" s="21"/>
      <c r="D173" s="13">
        <v>72</v>
      </c>
      <c r="F173" s="7"/>
      <c r="G173" s="20" t="s">
        <v>6231</v>
      </c>
      <c r="H173" s="12">
        <v>5</v>
      </c>
    </row>
    <row r="174" spans="2:8" x14ac:dyDescent="0.25">
      <c r="B174" s="7" t="s">
        <v>193</v>
      </c>
      <c r="C174" s="44">
        <v>44013</v>
      </c>
      <c r="D174" s="12">
        <v>8</v>
      </c>
      <c r="F174" s="7"/>
      <c r="G174" s="20" t="s">
        <v>6232</v>
      </c>
      <c r="H174" s="12">
        <v>9</v>
      </c>
    </row>
    <row r="175" spans="2:8" x14ac:dyDescent="0.25">
      <c r="B175" s="7"/>
      <c r="C175" s="44">
        <v>44014</v>
      </c>
      <c r="D175" s="12">
        <v>3</v>
      </c>
      <c r="F175" s="7"/>
      <c r="G175" s="20" t="s">
        <v>6233</v>
      </c>
      <c r="H175" s="12">
        <v>6</v>
      </c>
    </row>
    <row r="176" spans="2:8" x14ac:dyDescent="0.25">
      <c r="B176" s="7"/>
      <c r="C176" s="44">
        <v>44015</v>
      </c>
      <c r="D176" s="12">
        <v>5</v>
      </c>
      <c r="F176" s="7"/>
      <c r="G176" s="20" t="s">
        <v>6234</v>
      </c>
      <c r="H176" s="12">
        <v>9</v>
      </c>
    </row>
    <row r="177" spans="2:8" x14ac:dyDescent="0.25">
      <c r="B177" s="7"/>
      <c r="C177" s="44">
        <v>44016</v>
      </c>
      <c r="D177" s="12">
        <v>2</v>
      </c>
      <c r="F177" s="7"/>
      <c r="G177" s="20" t="s">
        <v>6235</v>
      </c>
      <c r="H177" s="12">
        <v>3</v>
      </c>
    </row>
    <row r="178" spans="2:8" x14ac:dyDescent="0.25">
      <c r="B178" s="7"/>
      <c r="C178" s="44">
        <v>44017</v>
      </c>
      <c r="D178" s="12">
        <v>5</v>
      </c>
      <c r="F178" s="7"/>
      <c r="G178" s="20" t="s">
        <v>6236</v>
      </c>
      <c r="H178" s="12">
        <v>9</v>
      </c>
    </row>
    <row r="179" spans="2:8" x14ac:dyDescent="0.25">
      <c r="B179" s="7"/>
      <c r="C179" s="44">
        <v>44018</v>
      </c>
      <c r="D179" s="12">
        <v>5</v>
      </c>
      <c r="F179" s="7"/>
      <c r="G179" s="20" t="s">
        <v>6237</v>
      </c>
      <c r="H179" s="12">
        <v>6</v>
      </c>
    </row>
    <row r="180" spans="2:8" x14ac:dyDescent="0.25">
      <c r="B180" s="7"/>
      <c r="C180" s="44">
        <v>44019</v>
      </c>
      <c r="D180" s="12">
        <v>1</v>
      </c>
      <c r="F180" s="7"/>
      <c r="G180" s="20" t="s">
        <v>6238</v>
      </c>
      <c r="H180" s="12">
        <v>8</v>
      </c>
    </row>
    <row r="181" spans="2:8" x14ac:dyDescent="0.25">
      <c r="B181" s="7"/>
      <c r="C181" s="44">
        <v>44020</v>
      </c>
      <c r="D181" s="12">
        <v>6</v>
      </c>
      <c r="F181" s="7"/>
      <c r="G181" s="20" t="s">
        <v>6239</v>
      </c>
      <c r="H181" s="12">
        <v>12</v>
      </c>
    </row>
    <row r="182" spans="2:8" x14ac:dyDescent="0.25">
      <c r="B182" s="7"/>
      <c r="C182" s="44">
        <v>44021</v>
      </c>
      <c r="D182" s="12">
        <v>6</v>
      </c>
      <c r="F182" s="7"/>
      <c r="G182" s="20" t="s">
        <v>6240</v>
      </c>
      <c r="H182" s="12">
        <v>6</v>
      </c>
    </row>
    <row r="183" spans="2:8" x14ac:dyDescent="0.25">
      <c r="B183" s="7"/>
      <c r="C183" s="44">
        <v>44022</v>
      </c>
      <c r="D183" s="12">
        <v>3</v>
      </c>
      <c r="F183" s="7"/>
      <c r="G183" s="20" t="s">
        <v>6241</v>
      </c>
      <c r="H183" s="12">
        <v>4</v>
      </c>
    </row>
    <row r="184" spans="2:8" x14ac:dyDescent="0.25">
      <c r="B184" s="7"/>
      <c r="C184" s="44">
        <v>44023</v>
      </c>
      <c r="D184" s="12">
        <v>2</v>
      </c>
      <c r="F184" s="7"/>
      <c r="G184" s="20" t="s">
        <v>6242</v>
      </c>
      <c r="H184" s="12">
        <v>6</v>
      </c>
    </row>
    <row r="185" spans="2:8" x14ac:dyDescent="0.25">
      <c r="B185" s="7"/>
      <c r="C185" s="44">
        <v>44024</v>
      </c>
      <c r="D185" s="12">
        <v>6</v>
      </c>
      <c r="F185" s="7"/>
      <c r="G185" s="20" t="s">
        <v>6243</v>
      </c>
      <c r="H185" s="12">
        <v>6</v>
      </c>
    </row>
    <row r="186" spans="2:8" x14ac:dyDescent="0.25">
      <c r="B186" s="7"/>
      <c r="C186" s="44">
        <v>44025</v>
      </c>
      <c r="D186" s="12">
        <v>2</v>
      </c>
      <c r="F186" s="7"/>
      <c r="G186" s="20" t="s">
        <v>6244</v>
      </c>
      <c r="H186" s="12">
        <v>10</v>
      </c>
    </row>
    <row r="187" spans="2:8" x14ac:dyDescent="0.25">
      <c r="B187" s="7"/>
      <c r="C187" s="44">
        <v>44026</v>
      </c>
      <c r="D187" s="12">
        <v>4</v>
      </c>
      <c r="F187" s="7"/>
      <c r="G187" s="20" t="s">
        <v>6245</v>
      </c>
      <c r="H187" s="12">
        <v>6</v>
      </c>
    </row>
    <row r="188" spans="2:8" x14ac:dyDescent="0.25">
      <c r="B188" s="7"/>
      <c r="C188" s="44">
        <v>44027</v>
      </c>
      <c r="D188" s="12">
        <v>3</v>
      </c>
      <c r="F188" s="7" t="s">
        <v>192</v>
      </c>
      <c r="G188" s="21"/>
      <c r="H188" s="13">
        <v>174</v>
      </c>
    </row>
    <row r="189" spans="2:8" x14ac:dyDescent="0.25">
      <c r="B189" s="7"/>
      <c r="C189" s="44">
        <v>44028</v>
      </c>
      <c r="D189" s="12">
        <v>3</v>
      </c>
      <c r="F189" s="7" t="s">
        <v>193</v>
      </c>
      <c r="G189" s="20" t="s">
        <v>6246</v>
      </c>
      <c r="H189" s="12">
        <v>6</v>
      </c>
    </row>
    <row r="190" spans="2:8" x14ac:dyDescent="0.25">
      <c r="B190" s="7"/>
      <c r="C190" s="44">
        <v>44029</v>
      </c>
      <c r="D190" s="12">
        <v>6</v>
      </c>
      <c r="F190" s="7"/>
      <c r="G190" s="20" t="s">
        <v>6247</v>
      </c>
      <c r="H190" s="12">
        <v>1</v>
      </c>
    </row>
    <row r="191" spans="2:8" x14ac:dyDescent="0.25">
      <c r="B191" s="7"/>
      <c r="C191" s="44">
        <v>44030</v>
      </c>
      <c r="D191" s="12">
        <v>2</v>
      </c>
      <c r="F191" s="7"/>
      <c r="G191" s="20" t="s">
        <v>6248</v>
      </c>
      <c r="H191" s="12">
        <v>4</v>
      </c>
    </row>
    <row r="192" spans="2:8" x14ac:dyDescent="0.25">
      <c r="B192" s="7"/>
      <c r="C192" s="44">
        <v>44031</v>
      </c>
      <c r="D192" s="12">
        <v>4</v>
      </c>
      <c r="F192" s="7"/>
      <c r="G192" s="20" t="s">
        <v>6249</v>
      </c>
      <c r="H192" s="12">
        <v>9</v>
      </c>
    </row>
    <row r="193" spans="2:8" x14ac:dyDescent="0.25">
      <c r="B193" s="7"/>
      <c r="C193" s="44">
        <v>44032</v>
      </c>
      <c r="D193" s="12">
        <v>6</v>
      </c>
      <c r="F193" s="7"/>
      <c r="G193" s="20" t="s">
        <v>6250</v>
      </c>
      <c r="H193" s="12">
        <v>5</v>
      </c>
    </row>
    <row r="194" spans="2:8" x14ac:dyDescent="0.25">
      <c r="B194" s="7"/>
      <c r="C194" s="44">
        <v>44034</v>
      </c>
      <c r="D194" s="12">
        <v>1</v>
      </c>
      <c r="F194" s="7"/>
      <c r="G194" s="20" t="s">
        <v>6251</v>
      </c>
      <c r="H194" s="12">
        <v>1</v>
      </c>
    </row>
    <row r="195" spans="2:8" x14ac:dyDescent="0.25">
      <c r="B195" s="7"/>
      <c r="C195" s="44">
        <v>44035</v>
      </c>
      <c r="D195" s="12">
        <v>7</v>
      </c>
      <c r="F195" s="7"/>
      <c r="G195" s="20" t="s">
        <v>6252</v>
      </c>
      <c r="H195" s="12">
        <v>2</v>
      </c>
    </row>
    <row r="196" spans="2:8" x14ac:dyDescent="0.25">
      <c r="B196" s="7"/>
      <c r="C196" s="44">
        <v>44036</v>
      </c>
      <c r="D196" s="12">
        <v>4</v>
      </c>
      <c r="F196" s="7"/>
      <c r="G196" s="20" t="s">
        <v>6253</v>
      </c>
      <c r="H196" s="12">
        <v>8</v>
      </c>
    </row>
    <row r="197" spans="2:8" x14ac:dyDescent="0.25">
      <c r="B197" s="7"/>
      <c r="C197" s="44">
        <v>44037</v>
      </c>
      <c r="D197" s="12">
        <v>2</v>
      </c>
      <c r="F197" s="7"/>
      <c r="G197" s="20" t="s">
        <v>6254</v>
      </c>
      <c r="H197" s="12">
        <v>9</v>
      </c>
    </row>
    <row r="198" spans="2:8" x14ac:dyDescent="0.25">
      <c r="B198" s="7"/>
      <c r="C198" s="44">
        <v>44038</v>
      </c>
      <c r="D198" s="12">
        <v>7</v>
      </c>
      <c r="F198" s="7"/>
      <c r="G198" s="20" t="s">
        <v>6255</v>
      </c>
      <c r="H198" s="12">
        <v>7</v>
      </c>
    </row>
    <row r="199" spans="2:8" x14ac:dyDescent="0.25">
      <c r="B199" s="7"/>
      <c r="C199" s="44">
        <v>44039</v>
      </c>
      <c r="D199" s="12">
        <v>3</v>
      </c>
      <c r="F199" s="7"/>
      <c r="G199" s="20" t="s">
        <v>6256</v>
      </c>
      <c r="H199" s="12">
        <v>10</v>
      </c>
    </row>
    <row r="200" spans="2:8" x14ac:dyDescent="0.25">
      <c r="B200" s="7"/>
      <c r="C200" s="44">
        <v>44040</v>
      </c>
      <c r="D200" s="12">
        <v>4</v>
      </c>
      <c r="F200" s="7"/>
      <c r="G200" s="20" t="s">
        <v>6257</v>
      </c>
      <c r="H200" s="12">
        <v>11</v>
      </c>
    </row>
    <row r="201" spans="2:8" x14ac:dyDescent="0.25">
      <c r="B201" s="7"/>
      <c r="C201" s="44">
        <v>44041</v>
      </c>
      <c r="D201" s="12">
        <v>4</v>
      </c>
      <c r="F201" s="7"/>
      <c r="G201" s="20" t="s">
        <v>6258</v>
      </c>
      <c r="H201" s="12">
        <v>8</v>
      </c>
    </row>
    <row r="202" spans="2:8" x14ac:dyDescent="0.25">
      <c r="B202" s="7"/>
      <c r="C202" s="44">
        <v>44043</v>
      </c>
      <c r="D202" s="12">
        <v>2</v>
      </c>
      <c r="F202" s="7"/>
      <c r="G202" s="20" t="s">
        <v>6259</v>
      </c>
      <c r="H202" s="12">
        <v>8</v>
      </c>
    </row>
    <row r="203" spans="2:8" x14ac:dyDescent="0.25">
      <c r="B203" s="7" t="s">
        <v>225</v>
      </c>
      <c r="C203" s="21"/>
      <c r="D203" s="13">
        <v>116</v>
      </c>
      <c r="F203" s="7"/>
      <c r="G203" s="20" t="s">
        <v>6260</v>
      </c>
      <c r="H203" s="12">
        <v>3</v>
      </c>
    </row>
    <row r="204" spans="2:8" x14ac:dyDescent="0.25">
      <c r="B204" s="7" t="s">
        <v>226</v>
      </c>
      <c r="C204" s="44">
        <v>44044</v>
      </c>
      <c r="D204" s="12">
        <v>3</v>
      </c>
      <c r="F204" s="7"/>
      <c r="G204" s="20" t="s">
        <v>6261</v>
      </c>
      <c r="H204" s="12">
        <v>6</v>
      </c>
    </row>
    <row r="205" spans="2:8" x14ac:dyDescent="0.25">
      <c r="B205" s="7"/>
      <c r="C205" s="44">
        <v>44045</v>
      </c>
      <c r="D205" s="12">
        <v>5</v>
      </c>
      <c r="F205" s="7"/>
      <c r="G205" s="20" t="s">
        <v>6262</v>
      </c>
      <c r="H205" s="12">
        <v>6</v>
      </c>
    </row>
    <row r="206" spans="2:8" x14ac:dyDescent="0.25">
      <c r="B206" s="7"/>
      <c r="C206" s="44">
        <v>44046</v>
      </c>
      <c r="D206" s="12">
        <v>1</v>
      </c>
      <c r="F206" s="7"/>
      <c r="G206" s="20" t="s">
        <v>6263</v>
      </c>
      <c r="H206" s="12">
        <v>4</v>
      </c>
    </row>
    <row r="207" spans="2:8" x14ac:dyDescent="0.25">
      <c r="B207" s="7"/>
      <c r="C207" s="44">
        <v>44047</v>
      </c>
      <c r="D207" s="12">
        <v>8</v>
      </c>
      <c r="F207" s="7"/>
      <c r="G207" s="20" t="s">
        <v>6264</v>
      </c>
      <c r="H207" s="12">
        <v>7</v>
      </c>
    </row>
    <row r="208" spans="2:8" x14ac:dyDescent="0.25">
      <c r="B208" s="7"/>
      <c r="C208" s="44">
        <v>44048</v>
      </c>
      <c r="D208" s="12">
        <v>2</v>
      </c>
      <c r="F208" s="7"/>
      <c r="G208" s="20" t="s">
        <v>6265</v>
      </c>
      <c r="H208" s="12">
        <v>10</v>
      </c>
    </row>
    <row r="209" spans="2:8" x14ac:dyDescent="0.25">
      <c r="B209" s="7"/>
      <c r="C209" s="44">
        <v>44049</v>
      </c>
      <c r="D209" s="12">
        <v>6</v>
      </c>
      <c r="F209" s="7"/>
      <c r="G209" s="20" t="s">
        <v>6266</v>
      </c>
      <c r="H209" s="12">
        <v>6</v>
      </c>
    </row>
    <row r="210" spans="2:8" x14ac:dyDescent="0.25">
      <c r="B210" s="7"/>
      <c r="C210" s="44">
        <v>44050</v>
      </c>
      <c r="D210" s="12">
        <v>9</v>
      </c>
      <c r="F210" s="7"/>
      <c r="G210" s="20" t="s">
        <v>6267</v>
      </c>
      <c r="H210" s="12">
        <v>6</v>
      </c>
    </row>
    <row r="211" spans="2:8" x14ac:dyDescent="0.25">
      <c r="B211" s="7"/>
      <c r="C211" s="44">
        <v>44051</v>
      </c>
      <c r="D211" s="12">
        <v>4</v>
      </c>
      <c r="F211" s="7"/>
      <c r="G211" s="20" t="s">
        <v>6268</v>
      </c>
      <c r="H211" s="12">
        <v>13</v>
      </c>
    </row>
    <row r="212" spans="2:8" x14ac:dyDescent="0.25">
      <c r="B212" s="7"/>
      <c r="C212" s="44">
        <v>44052</v>
      </c>
      <c r="D212" s="12">
        <v>10</v>
      </c>
      <c r="F212" s="7"/>
      <c r="G212" s="20" t="s">
        <v>6269</v>
      </c>
      <c r="H212" s="12">
        <v>6</v>
      </c>
    </row>
    <row r="213" spans="2:8" x14ac:dyDescent="0.25">
      <c r="B213" s="7"/>
      <c r="C213" s="44">
        <v>44053</v>
      </c>
      <c r="D213" s="12">
        <v>4</v>
      </c>
      <c r="F213" s="7"/>
      <c r="G213" s="20" t="s">
        <v>6270</v>
      </c>
      <c r="H213" s="12">
        <v>6</v>
      </c>
    </row>
    <row r="214" spans="2:8" x14ac:dyDescent="0.25">
      <c r="B214" s="7"/>
      <c r="C214" s="44">
        <v>44054</v>
      </c>
      <c r="D214" s="12">
        <v>2</v>
      </c>
      <c r="F214" s="7"/>
      <c r="G214" s="20" t="s">
        <v>6271</v>
      </c>
      <c r="H214" s="12">
        <v>7</v>
      </c>
    </row>
    <row r="215" spans="2:8" x14ac:dyDescent="0.25">
      <c r="B215" s="7"/>
      <c r="C215" s="44">
        <v>44055</v>
      </c>
      <c r="D215" s="12">
        <v>9</v>
      </c>
      <c r="F215" s="7"/>
      <c r="G215" s="20" t="s">
        <v>6272</v>
      </c>
      <c r="H215" s="12">
        <v>5</v>
      </c>
    </row>
    <row r="216" spans="2:8" x14ac:dyDescent="0.25">
      <c r="B216" s="7"/>
      <c r="C216" s="44">
        <v>44056</v>
      </c>
      <c r="D216" s="12">
        <v>2</v>
      </c>
      <c r="F216" s="7"/>
      <c r="G216" s="20" t="s">
        <v>6273</v>
      </c>
      <c r="H216" s="12">
        <v>2</v>
      </c>
    </row>
    <row r="217" spans="2:8" x14ac:dyDescent="0.25">
      <c r="B217" s="7"/>
      <c r="C217" s="44">
        <v>44057</v>
      </c>
      <c r="D217" s="12">
        <v>4</v>
      </c>
      <c r="F217" s="7"/>
      <c r="G217" s="20" t="s">
        <v>6274</v>
      </c>
      <c r="H217" s="12">
        <v>4</v>
      </c>
    </row>
    <row r="218" spans="2:8" x14ac:dyDescent="0.25">
      <c r="B218" s="7"/>
      <c r="C218" s="44">
        <v>44058</v>
      </c>
      <c r="D218" s="12">
        <v>5</v>
      </c>
      <c r="F218" s="7"/>
      <c r="G218" s="20" t="s">
        <v>6275</v>
      </c>
      <c r="H218" s="12">
        <v>8</v>
      </c>
    </row>
    <row r="219" spans="2:8" x14ac:dyDescent="0.25">
      <c r="B219" s="7"/>
      <c r="C219" s="44">
        <v>44059</v>
      </c>
      <c r="D219" s="12">
        <v>11</v>
      </c>
      <c r="F219" s="7"/>
      <c r="G219" s="20" t="s">
        <v>6276</v>
      </c>
      <c r="H219" s="12">
        <v>6</v>
      </c>
    </row>
    <row r="220" spans="2:8" x14ac:dyDescent="0.25">
      <c r="B220" s="7"/>
      <c r="C220" s="44">
        <v>44060</v>
      </c>
      <c r="D220" s="12">
        <v>2</v>
      </c>
      <c r="F220" s="7" t="s">
        <v>225</v>
      </c>
      <c r="G220" s="21"/>
      <c r="H220" s="13">
        <v>194</v>
      </c>
    </row>
    <row r="221" spans="2:8" x14ac:dyDescent="0.25">
      <c r="B221" s="7"/>
      <c r="C221" s="44">
        <v>44061</v>
      </c>
      <c r="D221" s="12">
        <v>2</v>
      </c>
      <c r="F221" s="7" t="s">
        <v>226</v>
      </c>
      <c r="G221" s="20" t="s">
        <v>6277</v>
      </c>
      <c r="H221" s="12">
        <v>3</v>
      </c>
    </row>
    <row r="222" spans="2:8" x14ac:dyDescent="0.25">
      <c r="B222" s="7"/>
      <c r="C222" s="44">
        <v>44062</v>
      </c>
      <c r="D222" s="12">
        <v>5</v>
      </c>
      <c r="F222" s="7"/>
      <c r="G222" s="20" t="s">
        <v>6278</v>
      </c>
      <c r="H222" s="12">
        <v>2</v>
      </c>
    </row>
    <row r="223" spans="2:8" x14ac:dyDescent="0.25">
      <c r="B223" s="7"/>
      <c r="C223" s="44">
        <v>44063</v>
      </c>
      <c r="D223" s="12">
        <v>2</v>
      </c>
      <c r="F223" s="7"/>
      <c r="G223" s="20" t="s">
        <v>6279</v>
      </c>
      <c r="H223" s="12">
        <v>6</v>
      </c>
    </row>
    <row r="224" spans="2:8" x14ac:dyDescent="0.25">
      <c r="B224" s="7"/>
      <c r="C224" s="44">
        <v>44065</v>
      </c>
      <c r="D224" s="12">
        <v>1</v>
      </c>
      <c r="F224" s="7"/>
      <c r="G224" s="20" t="s">
        <v>6280</v>
      </c>
      <c r="H224" s="12">
        <v>4</v>
      </c>
    </row>
    <row r="225" spans="2:8" x14ac:dyDescent="0.25">
      <c r="B225" s="7"/>
      <c r="C225" s="44">
        <v>44066</v>
      </c>
      <c r="D225" s="12">
        <v>2</v>
      </c>
      <c r="F225" s="7"/>
      <c r="G225" s="20" t="s">
        <v>6281</v>
      </c>
      <c r="H225" s="12">
        <v>11</v>
      </c>
    </row>
    <row r="226" spans="2:8" x14ac:dyDescent="0.25">
      <c r="B226" s="7"/>
      <c r="C226" s="44">
        <v>44067</v>
      </c>
      <c r="D226" s="12">
        <v>1</v>
      </c>
      <c r="F226" s="7"/>
      <c r="G226" s="20" t="s">
        <v>6282</v>
      </c>
      <c r="H226" s="12">
        <v>6</v>
      </c>
    </row>
    <row r="227" spans="2:8" x14ac:dyDescent="0.25">
      <c r="B227" s="7"/>
      <c r="C227" s="44">
        <v>44068</v>
      </c>
      <c r="D227" s="12">
        <v>4</v>
      </c>
      <c r="F227" s="7"/>
      <c r="G227" s="20" t="s">
        <v>6283</v>
      </c>
      <c r="H227" s="12">
        <v>3</v>
      </c>
    </row>
    <row r="228" spans="2:8" x14ac:dyDescent="0.25">
      <c r="B228" s="7"/>
      <c r="C228" s="44">
        <v>44069</v>
      </c>
      <c r="D228" s="12">
        <v>5</v>
      </c>
      <c r="F228" s="7"/>
      <c r="G228" s="20" t="s">
        <v>6284</v>
      </c>
      <c r="H228" s="12">
        <v>8</v>
      </c>
    </row>
    <row r="229" spans="2:8" x14ac:dyDescent="0.25">
      <c r="B229" s="7"/>
      <c r="C229" s="44">
        <v>44071</v>
      </c>
      <c r="D229" s="12">
        <v>6</v>
      </c>
      <c r="F229" s="7"/>
      <c r="G229" s="20" t="s">
        <v>6285</v>
      </c>
      <c r="H229" s="12">
        <v>6</v>
      </c>
    </row>
    <row r="230" spans="2:8" x14ac:dyDescent="0.25">
      <c r="B230" s="7"/>
      <c r="C230" s="44">
        <v>44072</v>
      </c>
      <c r="D230" s="12">
        <v>4</v>
      </c>
      <c r="F230" s="7"/>
      <c r="G230" s="20" t="s">
        <v>6286</v>
      </c>
      <c r="H230" s="12">
        <v>11</v>
      </c>
    </row>
    <row r="231" spans="2:8" x14ac:dyDescent="0.25">
      <c r="B231" s="7"/>
      <c r="C231" s="44">
        <v>44073</v>
      </c>
      <c r="D231" s="12">
        <v>3</v>
      </c>
      <c r="F231" s="7"/>
      <c r="G231" s="20" t="s">
        <v>6287</v>
      </c>
      <c r="H231" s="12">
        <v>3</v>
      </c>
    </row>
    <row r="232" spans="2:8" x14ac:dyDescent="0.25">
      <c r="B232" s="7"/>
      <c r="C232" s="44">
        <v>44074</v>
      </c>
      <c r="D232" s="12">
        <v>3</v>
      </c>
      <c r="F232" s="7"/>
      <c r="G232" s="20" t="s">
        <v>6288</v>
      </c>
      <c r="H232" s="12">
        <v>3</v>
      </c>
    </row>
    <row r="233" spans="2:8" x14ac:dyDescent="0.25">
      <c r="B233" s="7" t="s">
        <v>257</v>
      </c>
      <c r="C233" s="21"/>
      <c r="D233" s="13">
        <v>125</v>
      </c>
      <c r="F233" s="7"/>
      <c r="G233" s="20" t="s">
        <v>6289</v>
      </c>
      <c r="H233" s="12">
        <v>8</v>
      </c>
    </row>
    <row r="234" spans="2:8" x14ac:dyDescent="0.25">
      <c r="B234" s="7" t="s">
        <v>258</v>
      </c>
      <c r="C234" s="44">
        <v>44075</v>
      </c>
      <c r="D234" s="12">
        <v>3</v>
      </c>
      <c r="F234" s="7"/>
      <c r="G234" s="20" t="s">
        <v>6290</v>
      </c>
      <c r="H234" s="12">
        <v>4</v>
      </c>
    </row>
    <row r="235" spans="2:8" x14ac:dyDescent="0.25">
      <c r="B235" s="7"/>
      <c r="C235" s="44">
        <v>44076</v>
      </c>
      <c r="D235" s="12">
        <v>3</v>
      </c>
      <c r="F235" s="7"/>
      <c r="G235" s="20" t="s">
        <v>6291</v>
      </c>
      <c r="H235" s="12">
        <v>4</v>
      </c>
    </row>
    <row r="236" spans="2:8" x14ac:dyDescent="0.25">
      <c r="B236" s="7"/>
      <c r="C236" s="44">
        <v>44077</v>
      </c>
      <c r="D236" s="12">
        <v>6</v>
      </c>
      <c r="F236" s="7"/>
      <c r="G236" s="20" t="s">
        <v>6292</v>
      </c>
      <c r="H236" s="12">
        <v>9</v>
      </c>
    </row>
    <row r="237" spans="2:8" x14ac:dyDescent="0.25">
      <c r="B237" s="7"/>
      <c r="C237" s="44">
        <v>44078</v>
      </c>
      <c r="D237" s="12">
        <v>6</v>
      </c>
      <c r="F237" s="7"/>
      <c r="G237" s="20" t="s">
        <v>6293</v>
      </c>
      <c r="H237" s="12">
        <v>8</v>
      </c>
    </row>
    <row r="238" spans="2:8" x14ac:dyDescent="0.25">
      <c r="B238" s="7"/>
      <c r="C238" s="44">
        <v>44079</v>
      </c>
      <c r="D238" s="12">
        <v>1</v>
      </c>
      <c r="F238" s="7"/>
      <c r="G238" s="20" t="s">
        <v>6294</v>
      </c>
      <c r="H238" s="12">
        <v>6</v>
      </c>
    </row>
    <row r="239" spans="2:8" x14ac:dyDescent="0.25">
      <c r="B239" s="7"/>
      <c r="C239" s="44">
        <v>44080</v>
      </c>
      <c r="D239" s="12">
        <v>3</v>
      </c>
      <c r="F239" s="7"/>
      <c r="G239" s="20" t="s">
        <v>6295</v>
      </c>
      <c r="H239" s="12">
        <v>5</v>
      </c>
    </row>
    <row r="240" spans="2:8" x14ac:dyDescent="0.25">
      <c r="B240" s="7"/>
      <c r="C240" s="44">
        <v>44081</v>
      </c>
      <c r="D240" s="12">
        <v>3</v>
      </c>
      <c r="F240" s="7"/>
      <c r="G240" s="20" t="s">
        <v>6296</v>
      </c>
      <c r="H240" s="12">
        <v>5</v>
      </c>
    </row>
    <row r="241" spans="2:8" x14ac:dyDescent="0.25">
      <c r="B241" s="7"/>
      <c r="C241" s="44">
        <v>44082</v>
      </c>
      <c r="D241" s="12">
        <v>2</v>
      </c>
      <c r="F241" s="7"/>
      <c r="G241" s="20" t="s">
        <v>6297</v>
      </c>
      <c r="H241" s="12">
        <v>5</v>
      </c>
    </row>
    <row r="242" spans="2:8" x14ac:dyDescent="0.25">
      <c r="B242" s="7"/>
      <c r="C242" s="44">
        <v>44084</v>
      </c>
      <c r="D242" s="12">
        <v>9</v>
      </c>
      <c r="F242" s="7"/>
      <c r="G242" s="20" t="s">
        <v>6298</v>
      </c>
      <c r="H242" s="12">
        <v>6</v>
      </c>
    </row>
    <row r="243" spans="2:8" x14ac:dyDescent="0.25">
      <c r="B243" s="7"/>
      <c r="C243" s="44">
        <v>44085</v>
      </c>
      <c r="D243" s="12">
        <v>5</v>
      </c>
      <c r="F243" s="7"/>
      <c r="G243" s="20" t="s">
        <v>6299</v>
      </c>
      <c r="H243" s="12">
        <v>3</v>
      </c>
    </row>
    <row r="244" spans="2:8" x14ac:dyDescent="0.25">
      <c r="B244" s="7"/>
      <c r="C244" s="44">
        <v>44086</v>
      </c>
      <c r="D244" s="12">
        <v>10</v>
      </c>
      <c r="F244" s="7"/>
      <c r="G244" s="20" t="s">
        <v>6300</v>
      </c>
      <c r="H244" s="12">
        <v>5</v>
      </c>
    </row>
    <row r="245" spans="2:8" x14ac:dyDescent="0.25">
      <c r="B245" s="7"/>
      <c r="C245" s="44">
        <v>44087</v>
      </c>
      <c r="D245" s="12">
        <v>6</v>
      </c>
      <c r="F245" s="7"/>
      <c r="G245" s="20" t="s">
        <v>6301</v>
      </c>
      <c r="H245" s="12">
        <v>7</v>
      </c>
    </row>
    <row r="246" spans="2:8" x14ac:dyDescent="0.25">
      <c r="B246" s="7"/>
      <c r="C246" s="44">
        <v>44088</v>
      </c>
      <c r="D246" s="12">
        <v>1</v>
      </c>
      <c r="F246" s="7"/>
      <c r="G246" s="20" t="s">
        <v>6302</v>
      </c>
      <c r="H246" s="12">
        <v>3</v>
      </c>
    </row>
    <row r="247" spans="2:8" x14ac:dyDescent="0.25">
      <c r="B247" s="7"/>
      <c r="C247" s="44">
        <v>44089</v>
      </c>
      <c r="D247" s="12">
        <v>2</v>
      </c>
      <c r="F247" s="7"/>
      <c r="G247" s="20" t="s">
        <v>6303</v>
      </c>
      <c r="H247" s="12">
        <v>16</v>
      </c>
    </row>
    <row r="248" spans="2:8" x14ac:dyDescent="0.25">
      <c r="B248" s="7"/>
      <c r="C248" s="44">
        <v>44090</v>
      </c>
      <c r="D248" s="12">
        <v>4</v>
      </c>
      <c r="F248" s="7"/>
      <c r="G248" s="20" t="s">
        <v>6304</v>
      </c>
      <c r="H248" s="12">
        <v>12</v>
      </c>
    </row>
    <row r="249" spans="2:8" x14ac:dyDescent="0.25">
      <c r="B249" s="7"/>
      <c r="C249" s="44">
        <v>44091</v>
      </c>
      <c r="D249" s="12">
        <v>2</v>
      </c>
      <c r="F249" s="7"/>
      <c r="G249" s="20" t="s">
        <v>6305</v>
      </c>
      <c r="H249" s="12">
        <v>5</v>
      </c>
    </row>
    <row r="250" spans="2:8" x14ac:dyDescent="0.25">
      <c r="B250" s="7"/>
      <c r="C250" s="44">
        <v>44093</v>
      </c>
      <c r="D250" s="12">
        <v>6</v>
      </c>
      <c r="F250" s="7"/>
      <c r="G250" s="20" t="s">
        <v>6306</v>
      </c>
      <c r="H250" s="12">
        <v>10</v>
      </c>
    </row>
    <row r="251" spans="2:8" x14ac:dyDescent="0.25">
      <c r="B251" s="7"/>
      <c r="C251" s="44">
        <v>44094</v>
      </c>
      <c r="D251" s="12">
        <v>11</v>
      </c>
      <c r="F251" s="7"/>
      <c r="G251" s="20" t="s">
        <v>6307</v>
      </c>
      <c r="H251" s="12">
        <v>7</v>
      </c>
    </row>
    <row r="252" spans="2:8" x14ac:dyDescent="0.25">
      <c r="B252" s="7"/>
      <c r="C252" s="44">
        <v>44095</v>
      </c>
      <c r="D252" s="12">
        <v>5</v>
      </c>
      <c r="F252" s="7" t="s">
        <v>257</v>
      </c>
      <c r="G252" s="21"/>
      <c r="H252" s="13">
        <v>194</v>
      </c>
    </row>
    <row r="253" spans="2:8" x14ac:dyDescent="0.25">
      <c r="B253" s="7"/>
      <c r="C253" s="44">
        <v>44096</v>
      </c>
      <c r="D253" s="12">
        <v>4</v>
      </c>
      <c r="F253" s="7" t="s">
        <v>258</v>
      </c>
      <c r="G253" s="20" t="s">
        <v>6308</v>
      </c>
      <c r="H253" s="12">
        <v>8</v>
      </c>
    </row>
    <row r="254" spans="2:8" x14ac:dyDescent="0.25">
      <c r="B254" s="7"/>
      <c r="C254" s="44">
        <v>44097</v>
      </c>
      <c r="D254" s="12">
        <v>4</v>
      </c>
      <c r="F254" s="7"/>
      <c r="G254" s="20" t="s">
        <v>6309</v>
      </c>
      <c r="H254" s="12">
        <v>7</v>
      </c>
    </row>
    <row r="255" spans="2:8" x14ac:dyDescent="0.25">
      <c r="B255" s="7"/>
      <c r="C255" s="44">
        <v>44098</v>
      </c>
      <c r="D255" s="12">
        <v>3</v>
      </c>
      <c r="F255" s="7"/>
      <c r="G255" s="20" t="s">
        <v>6310</v>
      </c>
      <c r="H255" s="12">
        <v>8</v>
      </c>
    </row>
    <row r="256" spans="2:8" x14ac:dyDescent="0.25">
      <c r="B256" s="7"/>
      <c r="C256" s="44">
        <v>44099</v>
      </c>
      <c r="D256" s="12">
        <v>5</v>
      </c>
      <c r="F256" s="7"/>
      <c r="G256" s="20" t="s">
        <v>6311</v>
      </c>
      <c r="H256" s="12">
        <v>6</v>
      </c>
    </row>
    <row r="257" spans="2:8" x14ac:dyDescent="0.25">
      <c r="B257" s="7"/>
      <c r="C257" s="44">
        <v>44100</v>
      </c>
      <c r="D257" s="12">
        <v>4</v>
      </c>
      <c r="F257" s="7"/>
      <c r="G257" s="20" t="s">
        <v>6312</v>
      </c>
      <c r="H257" s="12">
        <v>4</v>
      </c>
    </row>
    <row r="258" spans="2:8" x14ac:dyDescent="0.25">
      <c r="B258" s="7"/>
      <c r="C258" s="44">
        <v>44101</v>
      </c>
      <c r="D258" s="12">
        <v>8</v>
      </c>
      <c r="F258" s="7"/>
      <c r="G258" s="20" t="s">
        <v>6313</v>
      </c>
      <c r="H258" s="12">
        <v>10</v>
      </c>
    </row>
    <row r="259" spans="2:8" x14ac:dyDescent="0.25">
      <c r="B259" s="7"/>
      <c r="C259" s="44">
        <v>44102</v>
      </c>
      <c r="D259" s="12">
        <v>10</v>
      </c>
      <c r="F259" s="7"/>
      <c r="G259" s="20" t="s">
        <v>6314</v>
      </c>
      <c r="H259" s="12">
        <v>6</v>
      </c>
    </row>
    <row r="260" spans="2:8" x14ac:dyDescent="0.25">
      <c r="B260" s="7"/>
      <c r="C260" s="44">
        <v>44103</v>
      </c>
      <c r="D260" s="12">
        <v>2</v>
      </c>
      <c r="F260" s="7"/>
      <c r="G260" s="20" t="s">
        <v>6315</v>
      </c>
      <c r="H260" s="12">
        <v>15</v>
      </c>
    </row>
    <row r="261" spans="2:8" x14ac:dyDescent="0.25">
      <c r="B261" s="7"/>
      <c r="C261" s="44">
        <v>44104</v>
      </c>
      <c r="D261" s="12">
        <v>4</v>
      </c>
      <c r="F261" s="7"/>
      <c r="G261" s="20" t="s">
        <v>6316</v>
      </c>
      <c r="H261" s="12">
        <v>4</v>
      </c>
    </row>
    <row r="262" spans="2:8" x14ac:dyDescent="0.25">
      <c r="B262" s="7" t="s">
        <v>289</v>
      </c>
      <c r="C262" s="21"/>
      <c r="D262" s="13">
        <v>132</v>
      </c>
      <c r="F262" s="7"/>
      <c r="G262" s="20" t="s">
        <v>6317</v>
      </c>
      <c r="H262" s="12">
        <v>9</v>
      </c>
    </row>
    <row r="263" spans="2:8" x14ac:dyDescent="0.25">
      <c r="B263" s="7" t="s">
        <v>290</v>
      </c>
      <c r="C263" s="44">
        <v>44105</v>
      </c>
      <c r="D263" s="12">
        <v>10</v>
      </c>
      <c r="F263" s="7"/>
      <c r="G263" s="20" t="s">
        <v>6318</v>
      </c>
      <c r="H263" s="12">
        <v>8</v>
      </c>
    </row>
    <row r="264" spans="2:8" x14ac:dyDescent="0.25">
      <c r="B264" s="7"/>
      <c r="C264" s="44">
        <v>44106</v>
      </c>
      <c r="D264" s="12">
        <v>4</v>
      </c>
      <c r="F264" s="7"/>
      <c r="G264" s="20" t="s">
        <v>6319</v>
      </c>
      <c r="H264" s="12">
        <v>9</v>
      </c>
    </row>
    <row r="265" spans="2:8" x14ac:dyDescent="0.25">
      <c r="B265" s="7"/>
      <c r="C265" s="44">
        <v>44107</v>
      </c>
      <c r="D265" s="12">
        <v>4</v>
      </c>
      <c r="F265" s="7"/>
      <c r="G265" s="20" t="s">
        <v>6320</v>
      </c>
      <c r="H265" s="12">
        <v>4</v>
      </c>
    </row>
    <row r="266" spans="2:8" x14ac:dyDescent="0.25">
      <c r="B266" s="7"/>
      <c r="C266" s="44">
        <v>44108</v>
      </c>
      <c r="D266" s="12">
        <v>4</v>
      </c>
      <c r="F266" s="7"/>
      <c r="G266" s="20" t="s">
        <v>6321</v>
      </c>
      <c r="H266" s="12">
        <v>15</v>
      </c>
    </row>
    <row r="267" spans="2:8" x14ac:dyDescent="0.25">
      <c r="B267" s="7"/>
      <c r="C267" s="44">
        <v>44109</v>
      </c>
      <c r="D267" s="12">
        <v>1</v>
      </c>
      <c r="F267" s="7"/>
      <c r="G267" s="20" t="s">
        <v>6322</v>
      </c>
      <c r="H267" s="12">
        <v>9</v>
      </c>
    </row>
    <row r="268" spans="2:8" x14ac:dyDescent="0.25">
      <c r="B268" s="7"/>
      <c r="C268" s="44">
        <v>44110</v>
      </c>
      <c r="D268" s="12">
        <v>2</v>
      </c>
      <c r="F268" s="7"/>
      <c r="G268" s="20" t="s">
        <v>6323</v>
      </c>
      <c r="H268" s="12">
        <v>9</v>
      </c>
    </row>
    <row r="269" spans="2:8" x14ac:dyDescent="0.25">
      <c r="B269" s="7"/>
      <c r="C269" s="44">
        <v>44111</v>
      </c>
      <c r="D269" s="12">
        <v>4</v>
      </c>
      <c r="F269" s="7"/>
      <c r="G269" s="20" t="s">
        <v>6324</v>
      </c>
      <c r="H269" s="12">
        <v>5</v>
      </c>
    </row>
    <row r="270" spans="2:8" x14ac:dyDescent="0.25">
      <c r="B270" s="7"/>
      <c r="C270" s="44">
        <v>44112</v>
      </c>
      <c r="D270" s="12">
        <v>3</v>
      </c>
      <c r="F270" s="7"/>
      <c r="G270" s="20" t="s">
        <v>6325</v>
      </c>
      <c r="H270" s="12">
        <v>11</v>
      </c>
    </row>
    <row r="271" spans="2:8" x14ac:dyDescent="0.25">
      <c r="B271" s="7"/>
      <c r="C271" s="44">
        <v>44113</v>
      </c>
      <c r="D271" s="12">
        <v>1</v>
      </c>
      <c r="F271" s="7"/>
      <c r="G271" s="20" t="s">
        <v>6326</v>
      </c>
      <c r="H271" s="12">
        <v>7</v>
      </c>
    </row>
    <row r="272" spans="2:8" x14ac:dyDescent="0.25">
      <c r="B272" s="7"/>
      <c r="C272" s="44">
        <v>44114</v>
      </c>
      <c r="D272" s="12">
        <v>8</v>
      </c>
      <c r="F272" s="7"/>
      <c r="G272" s="20" t="s">
        <v>6327</v>
      </c>
      <c r="H272" s="12">
        <v>9</v>
      </c>
    </row>
    <row r="273" spans="2:8" x14ac:dyDescent="0.25">
      <c r="B273" s="7"/>
      <c r="C273" s="44">
        <v>44115</v>
      </c>
      <c r="D273" s="12">
        <v>15</v>
      </c>
      <c r="F273" s="7"/>
      <c r="G273" s="20" t="s">
        <v>6328</v>
      </c>
      <c r="H273" s="12">
        <v>8</v>
      </c>
    </row>
    <row r="274" spans="2:8" x14ac:dyDescent="0.25">
      <c r="B274" s="7"/>
      <c r="C274" s="44">
        <v>44116</v>
      </c>
      <c r="D274" s="12">
        <v>6</v>
      </c>
      <c r="F274" s="7"/>
      <c r="G274" s="20" t="s">
        <v>6329</v>
      </c>
      <c r="H274" s="12">
        <v>6</v>
      </c>
    </row>
    <row r="275" spans="2:8" x14ac:dyDescent="0.25">
      <c r="B275" s="7"/>
      <c r="C275" s="44">
        <v>44117</v>
      </c>
      <c r="D275" s="12">
        <v>5</v>
      </c>
      <c r="F275" s="7"/>
      <c r="G275" s="20" t="s">
        <v>6330</v>
      </c>
      <c r="H275" s="12">
        <v>9</v>
      </c>
    </row>
    <row r="276" spans="2:8" x14ac:dyDescent="0.25">
      <c r="B276" s="7"/>
      <c r="C276" s="44">
        <v>44118</v>
      </c>
      <c r="D276" s="12">
        <v>9</v>
      </c>
      <c r="F276" s="7"/>
      <c r="G276" s="20" t="s">
        <v>6331</v>
      </c>
      <c r="H276" s="12">
        <v>7</v>
      </c>
    </row>
    <row r="277" spans="2:8" x14ac:dyDescent="0.25">
      <c r="B277" s="7"/>
      <c r="C277" s="44">
        <v>44119</v>
      </c>
      <c r="D277" s="12">
        <v>6</v>
      </c>
      <c r="F277" s="7"/>
      <c r="G277" s="20" t="s">
        <v>6332</v>
      </c>
      <c r="H277" s="12">
        <v>10</v>
      </c>
    </row>
    <row r="278" spans="2:8" x14ac:dyDescent="0.25">
      <c r="B278" s="7"/>
      <c r="C278" s="44">
        <v>44120</v>
      </c>
      <c r="D278" s="12">
        <v>1</v>
      </c>
      <c r="F278" s="7"/>
      <c r="G278" s="20" t="s">
        <v>6333</v>
      </c>
      <c r="H278" s="12">
        <v>5</v>
      </c>
    </row>
    <row r="279" spans="2:8" x14ac:dyDescent="0.25">
      <c r="B279" s="7"/>
      <c r="C279" s="44">
        <v>44121</v>
      </c>
      <c r="D279" s="12">
        <v>4</v>
      </c>
      <c r="F279" s="7"/>
      <c r="G279" s="20" t="s">
        <v>6334</v>
      </c>
      <c r="H279" s="12">
        <v>10</v>
      </c>
    </row>
    <row r="280" spans="2:8" x14ac:dyDescent="0.25">
      <c r="B280" s="7"/>
      <c r="C280" s="44">
        <v>44122</v>
      </c>
      <c r="D280" s="12">
        <v>8</v>
      </c>
      <c r="F280" s="7"/>
      <c r="G280" s="20" t="s">
        <v>6335</v>
      </c>
      <c r="H280" s="12">
        <v>15</v>
      </c>
    </row>
    <row r="281" spans="2:8" x14ac:dyDescent="0.25">
      <c r="B281" s="7"/>
      <c r="C281" s="44">
        <v>44123</v>
      </c>
      <c r="D281" s="12">
        <v>4</v>
      </c>
      <c r="F281" s="7"/>
      <c r="G281" s="20" t="s">
        <v>6336</v>
      </c>
      <c r="H281" s="12">
        <v>10</v>
      </c>
    </row>
    <row r="282" spans="2:8" x14ac:dyDescent="0.25">
      <c r="B282" s="7"/>
      <c r="C282" s="44">
        <v>44124</v>
      </c>
      <c r="D282" s="12">
        <v>1</v>
      </c>
      <c r="F282" s="7"/>
      <c r="G282" s="20" t="s">
        <v>6337</v>
      </c>
      <c r="H282" s="12">
        <v>8</v>
      </c>
    </row>
    <row r="283" spans="2:8" x14ac:dyDescent="0.25">
      <c r="B283" s="7"/>
      <c r="C283" s="44">
        <v>44125</v>
      </c>
      <c r="D283" s="12">
        <v>7</v>
      </c>
      <c r="F283" s="7" t="s">
        <v>289</v>
      </c>
      <c r="G283" s="21"/>
      <c r="H283" s="13">
        <v>251</v>
      </c>
    </row>
    <row r="284" spans="2:8" x14ac:dyDescent="0.25">
      <c r="B284" s="7"/>
      <c r="C284" s="44">
        <v>44126</v>
      </c>
      <c r="D284" s="12">
        <v>6</v>
      </c>
      <c r="F284" s="7" t="s">
        <v>290</v>
      </c>
      <c r="G284" s="20" t="s">
        <v>6338</v>
      </c>
      <c r="H284" s="12">
        <v>9</v>
      </c>
    </row>
    <row r="285" spans="2:8" x14ac:dyDescent="0.25">
      <c r="B285" s="7"/>
      <c r="C285" s="44">
        <v>44127</v>
      </c>
      <c r="D285" s="12">
        <v>6</v>
      </c>
      <c r="F285" s="7"/>
      <c r="G285" s="20" t="s">
        <v>6339</v>
      </c>
      <c r="H285" s="12">
        <v>6</v>
      </c>
    </row>
    <row r="286" spans="2:8" x14ac:dyDescent="0.25">
      <c r="B286" s="7"/>
      <c r="C286" s="44">
        <v>44128</v>
      </c>
      <c r="D286" s="12">
        <v>1</v>
      </c>
      <c r="F286" s="7"/>
      <c r="G286" s="20" t="s">
        <v>6340</v>
      </c>
      <c r="H286" s="12">
        <v>6</v>
      </c>
    </row>
    <row r="287" spans="2:8" x14ac:dyDescent="0.25">
      <c r="B287" s="7"/>
      <c r="C287" s="44">
        <v>44129</v>
      </c>
      <c r="D287" s="12">
        <v>7</v>
      </c>
      <c r="F287" s="7"/>
      <c r="G287" s="20" t="s">
        <v>6341</v>
      </c>
      <c r="H287" s="12">
        <v>6</v>
      </c>
    </row>
    <row r="288" spans="2:8" x14ac:dyDescent="0.25">
      <c r="B288" s="7"/>
      <c r="C288" s="44">
        <v>44130</v>
      </c>
      <c r="D288" s="12">
        <v>7</v>
      </c>
      <c r="F288" s="7"/>
      <c r="G288" s="20" t="s">
        <v>6342</v>
      </c>
      <c r="H288" s="12">
        <v>16</v>
      </c>
    </row>
    <row r="289" spans="2:8" x14ac:dyDescent="0.25">
      <c r="B289" s="7"/>
      <c r="C289" s="44">
        <v>44131</v>
      </c>
      <c r="D289" s="12">
        <v>5</v>
      </c>
      <c r="F289" s="7"/>
      <c r="G289" s="20" t="s">
        <v>6343</v>
      </c>
      <c r="H289" s="12">
        <v>11</v>
      </c>
    </row>
    <row r="290" spans="2:8" x14ac:dyDescent="0.25">
      <c r="B290" s="7"/>
      <c r="C290" s="44">
        <v>44132</v>
      </c>
      <c r="D290" s="12">
        <v>3</v>
      </c>
      <c r="F290" s="7"/>
      <c r="G290" s="20" t="s">
        <v>6344</v>
      </c>
      <c r="H290" s="12">
        <v>11</v>
      </c>
    </row>
    <row r="291" spans="2:8" x14ac:dyDescent="0.25">
      <c r="B291" s="7"/>
      <c r="C291" s="44">
        <v>44133</v>
      </c>
      <c r="D291" s="12">
        <v>3</v>
      </c>
      <c r="F291" s="7"/>
      <c r="G291" s="20" t="s">
        <v>6345</v>
      </c>
      <c r="H291" s="12">
        <v>12</v>
      </c>
    </row>
    <row r="292" spans="2:8" x14ac:dyDescent="0.25">
      <c r="B292" s="7"/>
      <c r="C292" s="44">
        <v>44134</v>
      </c>
      <c r="D292" s="12">
        <v>5</v>
      </c>
      <c r="F292" s="7"/>
      <c r="G292" s="20" t="s">
        <v>6346</v>
      </c>
      <c r="H292" s="12">
        <v>9</v>
      </c>
    </row>
    <row r="293" spans="2:8" x14ac:dyDescent="0.25">
      <c r="B293" s="7"/>
      <c r="C293" s="44">
        <v>44135</v>
      </c>
      <c r="D293" s="12">
        <v>5</v>
      </c>
      <c r="F293" s="7"/>
      <c r="G293" s="20" t="s">
        <v>6347</v>
      </c>
      <c r="H293" s="12">
        <v>7</v>
      </c>
    </row>
    <row r="294" spans="2:8" x14ac:dyDescent="0.25">
      <c r="B294" s="7" t="s">
        <v>322</v>
      </c>
      <c r="C294" s="21"/>
      <c r="D294" s="13">
        <v>155</v>
      </c>
      <c r="F294" s="7"/>
      <c r="G294" s="20" t="s">
        <v>6348</v>
      </c>
      <c r="H294" s="12">
        <v>2</v>
      </c>
    </row>
    <row r="295" spans="2:8" ht="15.75" thickBot="1" x14ac:dyDescent="0.3">
      <c r="B295" s="8" t="s">
        <v>386</v>
      </c>
      <c r="C295" s="45"/>
      <c r="D295" s="14">
        <v>1124</v>
      </c>
      <c r="F295" s="7"/>
      <c r="G295" s="20" t="s">
        <v>6349</v>
      </c>
      <c r="H295" s="12">
        <v>12</v>
      </c>
    </row>
    <row r="296" spans="2:8" x14ac:dyDescent="0.25">
      <c r="F296" s="7"/>
      <c r="G296" s="20" t="s">
        <v>6350</v>
      </c>
      <c r="H296" s="12">
        <v>12</v>
      </c>
    </row>
    <row r="297" spans="2:8" x14ac:dyDescent="0.25">
      <c r="F297" s="7"/>
      <c r="G297" s="20" t="s">
        <v>6351</v>
      </c>
      <c r="H297" s="12">
        <v>13</v>
      </c>
    </row>
    <row r="298" spans="2:8" x14ac:dyDescent="0.25">
      <c r="F298" s="7"/>
      <c r="G298" s="20" t="s">
        <v>6352</v>
      </c>
      <c r="H298" s="12">
        <v>10</v>
      </c>
    </row>
    <row r="299" spans="2:8" x14ac:dyDescent="0.25">
      <c r="F299" s="7"/>
      <c r="G299" s="20" t="s">
        <v>6353</v>
      </c>
      <c r="H299" s="12">
        <v>5</v>
      </c>
    </row>
    <row r="300" spans="2:8" x14ac:dyDescent="0.25">
      <c r="F300" s="7"/>
      <c r="G300" s="20" t="s">
        <v>6354</v>
      </c>
      <c r="H300" s="12">
        <v>6</v>
      </c>
    </row>
    <row r="301" spans="2:8" x14ac:dyDescent="0.25">
      <c r="F301" s="7"/>
      <c r="G301" s="20" t="s">
        <v>6355</v>
      </c>
      <c r="H301" s="12">
        <v>8</v>
      </c>
    </row>
    <row r="302" spans="2:8" x14ac:dyDescent="0.25">
      <c r="F302" s="7"/>
      <c r="G302" s="20" t="s">
        <v>6356</v>
      </c>
      <c r="H302" s="12">
        <v>10</v>
      </c>
    </row>
    <row r="303" spans="2:8" x14ac:dyDescent="0.25">
      <c r="F303" s="7"/>
      <c r="G303" s="20" t="s">
        <v>6357</v>
      </c>
      <c r="H303" s="12">
        <v>6</v>
      </c>
    </row>
    <row r="304" spans="2:8" x14ac:dyDescent="0.25">
      <c r="F304" s="7"/>
      <c r="G304" s="20" t="s">
        <v>6358</v>
      </c>
      <c r="H304" s="12">
        <v>10</v>
      </c>
    </row>
    <row r="305" spans="6:8" x14ac:dyDescent="0.25">
      <c r="F305" s="7"/>
      <c r="G305" s="20" t="s">
        <v>6359</v>
      </c>
      <c r="H305" s="12">
        <v>11</v>
      </c>
    </row>
    <row r="306" spans="6:8" x14ac:dyDescent="0.25">
      <c r="F306" s="7"/>
      <c r="G306" s="20" t="s">
        <v>6360</v>
      </c>
      <c r="H306" s="12">
        <v>3</v>
      </c>
    </row>
    <row r="307" spans="6:8" x14ac:dyDescent="0.25">
      <c r="F307" s="7"/>
      <c r="G307" s="20" t="s">
        <v>6361</v>
      </c>
      <c r="H307" s="12">
        <v>8</v>
      </c>
    </row>
    <row r="308" spans="6:8" x14ac:dyDescent="0.25">
      <c r="F308" s="7"/>
      <c r="G308" s="20" t="s">
        <v>6362</v>
      </c>
      <c r="H308" s="12">
        <v>9</v>
      </c>
    </row>
    <row r="309" spans="6:8" x14ac:dyDescent="0.25">
      <c r="F309" s="7"/>
      <c r="G309" s="20" t="s">
        <v>6363</v>
      </c>
      <c r="H309" s="12">
        <v>8</v>
      </c>
    </row>
    <row r="310" spans="6:8" x14ac:dyDescent="0.25">
      <c r="F310" s="7"/>
      <c r="G310" s="20" t="s">
        <v>6364</v>
      </c>
      <c r="H310" s="12">
        <v>13</v>
      </c>
    </row>
    <row r="311" spans="6:8" x14ac:dyDescent="0.25">
      <c r="F311" s="7"/>
      <c r="G311" s="20" t="s">
        <v>6365</v>
      </c>
      <c r="H311" s="12">
        <v>8</v>
      </c>
    </row>
    <row r="312" spans="6:8" x14ac:dyDescent="0.25">
      <c r="F312" s="7"/>
      <c r="G312" s="20" t="s">
        <v>6366</v>
      </c>
      <c r="H312" s="12">
        <v>10</v>
      </c>
    </row>
    <row r="313" spans="6:8" x14ac:dyDescent="0.25">
      <c r="F313" s="7"/>
      <c r="G313" s="20" t="s">
        <v>6367</v>
      </c>
      <c r="H313" s="12">
        <v>16</v>
      </c>
    </row>
    <row r="314" spans="6:8" x14ac:dyDescent="0.25">
      <c r="F314" s="7"/>
      <c r="G314" s="20" t="s">
        <v>6368</v>
      </c>
      <c r="H314" s="12">
        <v>8</v>
      </c>
    </row>
    <row r="315" spans="6:8" x14ac:dyDescent="0.25">
      <c r="F315" s="7" t="s">
        <v>322</v>
      </c>
      <c r="G315" s="21"/>
      <c r="H315" s="13">
        <v>281</v>
      </c>
    </row>
    <row r="316" spans="6:8" ht="15.75" thickBot="1" x14ac:dyDescent="0.3">
      <c r="F316" s="8" t="s">
        <v>386</v>
      </c>
      <c r="G316" s="45"/>
      <c r="H316" s="14">
        <v>2404</v>
      </c>
    </row>
  </sheetData>
  <mergeCells count="3">
    <mergeCell ref="B2:D2"/>
    <mergeCell ref="F2:H2"/>
    <mergeCell ref="J3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HOMICIDIOS 2000-2019</vt:lpstr>
      <vt:lpstr>HOMICIDIO Y LESIONES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10495</dc:creator>
  <cp:lastModifiedBy>Usuario 4108</cp:lastModifiedBy>
  <dcterms:created xsi:type="dcterms:W3CDTF">2020-12-01T22:06:11Z</dcterms:created>
  <dcterms:modified xsi:type="dcterms:W3CDTF">2020-12-14T17:53:24Z</dcterms:modified>
</cp:coreProperties>
</file>