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uario 4719\Desktop\ARCHIVO PARA TRABAJAR 2021\CARPETA COMPARTIDA 011021\INFORMACION OFICIOSA PARA SUBIR A PORTAL\CASO C-476-2021\"/>
    </mc:Choice>
  </mc:AlternateContent>
  <xr:revisionPtr revIDLastSave="0" documentId="13_ncr:1_{70BBAAFE-BFCE-4F83-B381-4A3548A3857F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<sst xmlns="http://schemas.openxmlformats.org/spreadsheetml/2006/main" count="340" uniqueCount="310">
  <si>
    <t>HURTO</t>
  </si>
  <si>
    <t>ROBO</t>
  </si>
  <si>
    <t>Total general</t>
  </si>
  <si>
    <t>2020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</si>
  <si>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</si>
  <si>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</si>
  <si>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</si>
  <si>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</si>
  <si>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</si>
  <si>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</si>
  <si>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</si>
  <si>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</si>
  <si>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</si>
  <si>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</si>
  <si>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</si>
  <si>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</si>
  <si>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2021</t>
  </si>
  <si>
    <t>MES INICIO</t>
  </si>
  <si>
    <t>Total 2020</t>
  </si>
  <si>
    <t>Total 2021</t>
  </si>
  <si>
    <t>DEPARTAMENTO</t>
  </si>
  <si>
    <t>MUNICIPIO</t>
  </si>
  <si>
    <t>AHUACHAPAN</t>
  </si>
  <si>
    <t>APANECA</t>
  </si>
  <si>
    <t>ATIQUIZAYA</t>
  </si>
  <si>
    <t>CONCEPCION DE ATACO</t>
  </si>
  <si>
    <t>EL REFUGIO</t>
  </si>
  <si>
    <t>GUAYMANGO</t>
  </si>
  <si>
    <t>JUJUTLA</t>
  </si>
  <si>
    <t>SAN FRANCISCO MENENDEZ</t>
  </si>
  <si>
    <t>SAN LORENZO (AH)</t>
  </si>
  <si>
    <t>SAN PEDRO PUXTLA</t>
  </si>
  <si>
    <t>TACUBA</t>
  </si>
  <si>
    <t>TURIN</t>
  </si>
  <si>
    <t>Total AHUACHAPAN</t>
  </si>
  <si>
    <t>CABAÑAS</t>
  </si>
  <si>
    <t>CINQUERA</t>
  </si>
  <si>
    <t>DOLORES</t>
  </si>
  <si>
    <t>GUACOTECTI</t>
  </si>
  <si>
    <t>ILOBASCO</t>
  </si>
  <si>
    <t>JUTIAPA</t>
  </si>
  <si>
    <t>SAN ISIDRO (CABAÑAS)</t>
  </si>
  <si>
    <t>SENSUNTEPEQUE</t>
  </si>
  <si>
    <t>TEJUTEPEQUE</t>
  </si>
  <si>
    <t>VICTORIA</t>
  </si>
  <si>
    <t>Total CABAÑAS</t>
  </si>
  <si>
    <t>CHALATENANGO</t>
  </si>
  <si>
    <t>AGUA CALIENTE</t>
  </si>
  <si>
    <t>ARCATAO</t>
  </si>
  <si>
    <t>AZACUALPA</t>
  </si>
  <si>
    <t>CITALA</t>
  </si>
  <si>
    <t>COMALAPA</t>
  </si>
  <si>
    <t>CONCEPCION QUEZALTEPEQUE</t>
  </si>
  <si>
    <t>DULCE NOMBRE DE MARIA</t>
  </si>
  <si>
    <t>EL CARRIZAL</t>
  </si>
  <si>
    <t>EL PARAISO</t>
  </si>
  <si>
    <t>LA LAGUNA</t>
  </si>
  <si>
    <t>LA PALMA</t>
  </si>
  <si>
    <t>LA REINA</t>
  </si>
  <si>
    <t>LAS VUELTAS</t>
  </si>
  <si>
    <t>NOMBRE DE JESUS</t>
  </si>
  <si>
    <t>NUEVA CONCEPCION</t>
  </si>
  <si>
    <t>NUEVA TRINIDAD</t>
  </si>
  <si>
    <t>OJOS DE AGUA</t>
  </si>
  <si>
    <t>POTONICO</t>
  </si>
  <si>
    <t>SAN ANTONIO DE LA CRUZ</t>
  </si>
  <si>
    <t>SAN ANTONIO LOS RANCHOS</t>
  </si>
  <si>
    <t>SAN FERNANDO (CHALATE)</t>
  </si>
  <si>
    <t>SAN FRANCISCO LEMPA</t>
  </si>
  <si>
    <t>SAN FRANCISCO MORAZAN</t>
  </si>
  <si>
    <t>SAN IGNACIO</t>
  </si>
  <si>
    <t>SAN ISIDRO LABRADOR</t>
  </si>
  <si>
    <t>SAN JOSE CANCASQUE</t>
  </si>
  <si>
    <t>SAN JOSE LAS FLORES</t>
  </si>
  <si>
    <t>SAN LUIS DEL CARMEN</t>
  </si>
  <si>
    <t>SAN MIGUEL DE MERCEDES</t>
  </si>
  <si>
    <t>SAN RAFAEL</t>
  </si>
  <si>
    <t>SANTA RITA</t>
  </si>
  <si>
    <t>TEJUTLA</t>
  </si>
  <si>
    <t>Total CHALATENANGO</t>
  </si>
  <si>
    <t>CUSCATLAN</t>
  </si>
  <si>
    <t>CANDELARIA</t>
  </si>
  <si>
    <t>COJUTEPEQUE</t>
  </si>
  <si>
    <t>EL CARMEN (CUSCA)</t>
  </si>
  <si>
    <t>EL ROSARIO (CUSCA)</t>
  </si>
  <si>
    <t>MONTE SAN JUAN</t>
  </si>
  <si>
    <t>ORATORIO DE CONCEPCION</t>
  </si>
  <si>
    <t>SAN BARTOLOME PERULAPIA</t>
  </si>
  <si>
    <t>SAN CRISTOBAL</t>
  </si>
  <si>
    <t>SAN JOSE GUAYABAL</t>
  </si>
  <si>
    <t>SAN PEDRO PERULAPAN</t>
  </si>
  <si>
    <t>SAN RAFAEL CEDROS</t>
  </si>
  <si>
    <t>SAN RAMON</t>
  </si>
  <si>
    <t>SANTA CRUZ MICHAPA</t>
  </si>
  <si>
    <t>SUCHITOTO</t>
  </si>
  <si>
    <t>TENANCINGO</t>
  </si>
  <si>
    <t>Total CUSCATLAN</t>
  </si>
  <si>
    <t>LA LIBERTAD</t>
  </si>
  <si>
    <t>ANTIGUO CUSCATLAN</t>
  </si>
  <si>
    <t>CHILTIUPAN</t>
  </si>
  <si>
    <t>CIUDAD ARCE</t>
  </si>
  <si>
    <t>COLON</t>
  </si>
  <si>
    <t>COMASAGUA</t>
  </si>
  <si>
    <t>HUIZUCAR</t>
  </si>
  <si>
    <t>JAYAQUE</t>
  </si>
  <si>
    <t>JICALAPA</t>
  </si>
  <si>
    <t>NUEVO CUSCATLAN</t>
  </si>
  <si>
    <t>QUEZALTEPEQUE</t>
  </si>
  <si>
    <t>SACACOYO</t>
  </si>
  <si>
    <t>SAN JOSE VILLANUEVA</t>
  </si>
  <si>
    <t>SAN JUAN OPICO</t>
  </si>
  <si>
    <t>SAN MATIAS</t>
  </si>
  <si>
    <t>SAN PABLO TACACHICO</t>
  </si>
  <si>
    <t>SANTA TECLA</t>
  </si>
  <si>
    <t>TALNIQUE</t>
  </si>
  <si>
    <t>TAMANIQUE</t>
  </si>
  <si>
    <t>TEOTEPEQUE</t>
  </si>
  <si>
    <t>TEPECOYO</t>
  </si>
  <si>
    <t>ZARAGOZA</t>
  </si>
  <si>
    <t>Total LA LIBERTAD</t>
  </si>
  <si>
    <t>LA PAZ</t>
  </si>
  <si>
    <t>CUYULTITAN</t>
  </si>
  <si>
    <t>EL ROSARIO (LA PAZ)</t>
  </si>
  <si>
    <t>JERUSALEN</t>
  </si>
  <si>
    <t>OLOCUILTA</t>
  </si>
  <si>
    <t>PARAISO DE OSORIO</t>
  </si>
  <si>
    <t>SAN ANTONIO MASAHUAT</t>
  </si>
  <si>
    <t>SAN EMIGDIO</t>
  </si>
  <si>
    <t>SAN FRANCISCO CHINAMECA</t>
  </si>
  <si>
    <t>SAN JUAN NONUALCO</t>
  </si>
  <si>
    <t>SAN JUAN TALPA</t>
  </si>
  <si>
    <t>SAN JUAN TEPEZONTES</t>
  </si>
  <si>
    <t>SAN LUIS LA HERRADURA</t>
  </si>
  <si>
    <t>SAN LUIS TALPA</t>
  </si>
  <si>
    <t>SAN MIGUEL TEPEZONTES</t>
  </si>
  <si>
    <t>SAN PEDRO MASAHUAT</t>
  </si>
  <si>
    <t>SAN PEDRO NONUALCO</t>
  </si>
  <si>
    <t>SAN RAFAEL OBRAJUELO</t>
  </si>
  <si>
    <t>SANTA MARIA OSTUMA</t>
  </si>
  <si>
    <t>SANTIAGO NONUALCO</t>
  </si>
  <si>
    <t>TAPALHUACA</t>
  </si>
  <si>
    <t>ZACATECOLUCA</t>
  </si>
  <si>
    <t>Total LA PAZ</t>
  </si>
  <si>
    <t>LA UNION</t>
  </si>
  <si>
    <t>ANAMOROS</t>
  </si>
  <si>
    <t>BOLIVAR</t>
  </si>
  <si>
    <t>CONCEPCION DE ORIENTE</t>
  </si>
  <si>
    <t>CONCHAGUA</t>
  </si>
  <si>
    <t>EL CARMEN (LA UNION)</t>
  </si>
  <si>
    <t>EL SAUCE</t>
  </si>
  <si>
    <t>INTIPUCA</t>
  </si>
  <si>
    <t>LISLIQUE</t>
  </si>
  <si>
    <t>MEANGUERA DEL GOLFO</t>
  </si>
  <si>
    <t>NUEVA ESPARTA</t>
  </si>
  <si>
    <t>PASAQUINA</t>
  </si>
  <si>
    <t>POLOROS</t>
  </si>
  <si>
    <t>SAN ALEJO</t>
  </si>
  <si>
    <t>SAN JOSE</t>
  </si>
  <si>
    <t>SANTA ROSA DE LIMA</t>
  </si>
  <si>
    <t>YAYANTIQUE</t>
  </si>
  <si>
    <t>YUCUAIQUIN</t>
  </si>
  <si>
    <t>Total LA UNION</t>
  </si>
  <si>
    <t>MORAZAN</t>
  </si>
  <si>
    <t>ARAMBALA</t>
  </si>
  <si>
    <t>CACAOPERA</t>
  </si>
  <si>
    <t>CHILANGA</t>
  </si>
  <si>
    <t>CORINTO</t>
  </si>
  <si>
    <t>DELICIAS DE CONCEPCION</t>
  </si>
  <si>
    <t>EL DIVISADERO</t>
  </si>
  <si>
    <t>FRANCISCO GOTERA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</si>
  <si>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</si>
  <si>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</si>
  <si>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</si>
  <si>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</si>
  <si>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</si>
  <si>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</si>
  <si>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</si>
  <si>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OSICALA</t>
  </si>
  <si>
    <t>PERQUIN</t>
  </si>
  <si>
    <t>SAN CARLOS</t>
  </si>
  <si>
    <t>SAN FERNANDO (MORA)</t>
  </si>
  <si>
    <t>SAN FRANCISCO GOTERA</t>
  </si>
  <si>
    <t>SAN SIMON</t>
  </si>
  <si>
    <t>SENSEMBRA</t>
  </si>
  <si>
    <t>SOCIEDAD</t>
  </si>
  <si>
    <t>TOROLA</t>
  </si>
  <si>
    <t>YAMABAL</t>
  </si>
  <si>
    <t>YOLOAIQUIN</t>
  </si>
  <si>
    <t>Total MORAZAN</t>
  </si>
  <si>
    <t>SAN MIGUEL</t>
  </si>
  <si>
    <t>CAROLINA</t>
  </si>
  <si>
    <t>CHAPELTIQUE</t>
  </si>
  <si>
    <t>CHINAMECA</t>
  </si>
  <si>
    <t>CHIRILAGUA</t>
  </si>
  <si>
    <t>CIUDAD BARRIOS</t>
  </si>
  <si>
    <t>COMACARAN</t>
  </si>
  <si>
    <t>EL TRANSITO</t>
  </si>
  <si>
    <t>LOLOTIQUE</t>
  </si>
  <si>
    <t>MONCAGUA</t>
  </si>
  <si>
    <t>NUEVA GUADALUPE</t>
  </si>
  <si>
    <t>NUEVO EDEN DE SAN JUAN</t>
  </si>
  <si>
    <t>QUELEPA</t>
  </si>
  <si>
    <t>SAN ANTONIO DEL MOSCO</t>
  </si>
  <si>
    <t>SAN GERARDO</t>
  </si>
  <si>
    <t>SAN JORGE</t>
  </si>
  <si>
    <t>SAN LUIS DE LA REINA</t>
  </si>
  <si>
    <t>SAN RAFAEL ORIENTE</t>
  </si>
  <si>
    <t>SESORI</t>
  </si>
  <si>
    <t>ULUAZAPA</t>
  </si>
  <si>
    <t>Total SAN MIGUEL</t>
  </si>
  <si>
    <t>SAN SALVADOR</t>
  </si>
  <si>
    <t>AGUILARES</t>
  </si>
  <si>
    <t>APOPA</t>
  </si>
  <si>
    <t>AYUTUXTEPEQUE</t>
  </si>
  <si>
    <t>CIUDAD DELGADO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</si>
  <si>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</si>
  <si>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</si>
  <si>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</si>
  <si>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</si>
  <si>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</si>
  <si>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</si>
  <si>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</si>
  <si>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</si>
  <si>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</si>
  <si>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</si>
  <si>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SANTIAGO TEXACUANGOS</t>
  </si>
  <si>
    <t>SANTO TOMAS</t>
  </si>
  <si>
    <t>SOYAPANGO</t>
  </si>
  <si>
    <t xml:space="preserve">SOYAPANGO </t>
  </si>
  <si>
    <t>TONACATEPEQUE</t>
  </si>
  <si>
    <t>Total SAN SALVADOR</t>
  </si>
  <si>
    <t>SAN VICENTE</t>
  </si>
  <si>
    <t>APASTEPEQUE</t>
  </si>
  <si>
    <t>GUADALUPE</t>
  </si>
  <si>
    <t>SAN CAYETANO ISTEPEQUE</t>
  </si>
  <si>
    <t>SAN ESTEBAN CATARINA</t>
  </si>
  <si>
    <t>SAN ILDEFONSO</t>
  </si>
  <si>
    <t>SAN LORENZO (SV)</t>
  </si>
  <si>
    <t>SAN SEBASTIAN</t>
  </si>
  <si>
    <t>SANTA CLARA</t>
  </si>
  <si>
    <t>SANTO DOMINGO</t>
  </si>
  <si>
    <t>TECOLUCA</t>
  </si>
  <si>
    <t>TEPETITAN</t>
  </si>
  <si>
    <t>VERAPAZ</t>
  </si>
  <si>
    <t>Total SAN VICENTE</t>
  </si>
  <si>
    <t>SANTA ANA</t>
  </si>
  <si>
    <t>CANDELARIA DE LA FRONTERA</t>
  </si>
  <si>
    <t>CHALCHUAPA</t>
  </si>
  <si>
    <t>COATEPEQUE</t>
  </si>
  <si>
    <t>CONGO</t>
  </si>
  <si>
    <t>EL CONGO</t>
  </si>
  <si>
    <t>EL PORVENIR</t>
  </si>
  <si>
    <t>METAPAN</t>
  </si>
  <si>
    <t>SAN ANTONIO PAJONAL</t>
  </si>
  <si>
    <t>SAN SEBASTIAN SALITRILLO</t>
  </si>
  <si>
    <t>SANTIAGO DE LA FRONTERA</t>
  </si>
  <si>
    <t>TEXISTEPEQUE</t>
  </si>
  <si>
    <t>Total SANTA ANA</t>
  </si>
  <si>
    <t>SONSONATE</t>
  </si>
  <si>
    <t>ACAJUTLA</t>
  </si>
  <si>
    <t>ARMENIA</t>
  </si>
  <si>
    <t>CALUCO</t>
  </si>
  <si>
    <t>CUISNAHUAT</t>
  </si>
  <si>
    <t>IZALCO</t>
  </si>
  <si>
    <t>JUAYUA</t>
  </si>
  <si>
    <t>NAHUIZALCO</t>
  </si>
  <si>
    <t>NAHULINGO</t>
  </si>
  <si>
    <t>SALCOATITAN</t>
  </si>
  <si>
    <t>SAN ANTONIO DEL MONTE</t>
  </si>
  <si>
    <t>SAN JULIAN</t>
  </si>
  <si>
    <t>SANTA CATARINA MASAHUAT</t>
  </si>
  <si>
    <t>SANTA ISABEL ISHUATAN</t>
  </si>
  <si>
    <t>SANTO DOMINGO DE GUZMAN</t>
  </si>
  <si>
    <t>SONZACATE</t>
  </si>
  <si>
    <t>(en blanco)</t>
  </si>
  <si>
    <t>Total SONSONATE</t>
  </si>
  <si>
    <t>USULUTAN</t>
  </si>
  <si>
    <t>ALEGRIA</t>
  </si>
  <si>
    <t>BERLIN</t>
  </si>
  <si>
    <t>CALIFORNIA</t>
  </si>
  <si>
    <t>CONCEPCION BATRES</t>
  </si>
  <si>
    <t>EL TRIUNFO</t>
  </si>
  <si>
    <t>EREGUAYQUIN</t>
  </si>
  <si>
    <t>ESTANZUELAS</t>
  </si>
  <si>
    <t>JIQUILISCO</t>
  </si>
  <si>
    <t>JUCUAPA</t>
  </si>
  <si>
    <t>JUCUARAN</t>
  </si>
  <si>
    <t>MERCEDES UMAÑA</t>
  </si>
  <si>
    <t>NUEVA GRANADA</t>
  </si>
  <si>
    <t>OZATLAN</t>
  </si>
  <si>
    <t>PUERTO EL TRIUNFO</t>
  </si>
  <si>
    <t>SAN AGUSTIN</t>
  </si>
  <si>
    <t>SAN BUENAVENTURA</t>
  </si>
  <si>
    <t>SAN DIONISIO</t>
  </si>
  <si>
    <t>SAN FRANCISCO JAVIER</t>
  </si>
  <si>
    <t>SANTA ELENA</t>
  </si>
  <si>
    <t>SANTA MARIA</t>
  </si>
  <si>
    <t>SANTIAGO DE MARIA</t>
  </si>
  <si>
    <t>TECAPAN</t>
  </si>
  <si>
    <t>Total USULUTAN</t>
  </si>
  <si>
    <t>TOTAL</t>
  </si>
  <si>
    <t>AÑOS</t>
  </si>
  <si>
    <t>1. Número de denuncias registradas de los delitos de robo y hurto a nivel nacional de los años 2020 y 2021, desagregado por mes.</t>
  </si>
  <si>
    <t>ESTADISTICAS DE ROBO Y HURTO A NIVEL NACIONAL DE LOS AÑOS 2020 Y 2021, DESAGREGADO POR MES</t>
  </si>
  <si>
    <t>2. Lugar donde ocurrieron los robos y hurtos de los años 2020 y 2021</t>
  </si>
  <si>
    <t>ESTADISTICAS DE ROBO Y HURTO A NIVEL NACIONAL DE LOS AÑOS 2020 Y 2021, DESAGREGADO POR DEPARTAMENTO Y MUNICIPIO</t>
  </si>
  <si>
    <t>PNC.1.11.9-N°-975 /2021</t>
  </si>
  <si>
    <t>3.Objeto robados y hurtados de los años 2020 y 2021</t>
  </si>
  <si>
    <t>Nota: los detalles de los objetos hurtados o robados se encuentran en los expedientes investigativos de cada caso en particular y bajo dirección Funcional de la Fiscalía General de la República, de conformidad al artículo 193 numeral 3° de la Constitución de la República y Articulo 272 del código procesal penal.</t>
  </si>
  <si>
    <t>Entre los objetos hurtados o robados podemos mencionar: 
Celulares
Dinero en efectivo
Documentos personales
Muebles y enceres del hogar
Aparatos electicos
Equipo informático
Artículos de uso personal
Ganado
armas de fuego, entre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</si>
</sst>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i/>
      <u/>
      <sz val="14"/>
      <color theme="1"/>
      <name val="Arial"/>
      <family val="2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</fills>
  <borders count="23">
    <border>
      <left/>
      <right/>
      <top/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0.59999389629810485"/>
      </left>
      <right style="medium">
        <color theme="4" tint="0.59999389629810485"/>
      </right>
      <top/>
      <bottom/>
      <diagonal/>
    </border>
    <border>
      <left style="medium">
        <color theme="4" tint="0.59999389629810485"/>
      </left>
      <right style="medium">
        <color theme="4" tint="0.59999389629810485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3" borderId="0" xfId="0" applyFont="1" applyFill="1"/>
    <xf numFmtId="0" fontId="2" fillId="4" borderId="0" xfId="0" applyNumberFormat="1" applyFont="1" applyFill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A285"/>
  <sheetViews>
    <sheetView showGridLines="0" tabSelected="1" zoomScale="80" zoomScaleNormal="80" workbookViewId="0">
      <selection activeCell="X26" sqref="X26"/>
    </sheetView>
  </sheetViews>
  <sheetFormatPr baseColWidth="10" defaultRowHeight="15" x14ac:dyDescent="0.25"/>
  <cols>
    <col min="3" max="3" width="14.5703125" customWidth="1"/>
    <col min="9" max="9" width="20.85546875" bestFit="1" customWidth="1"/>
    <col min="10" max="10" width="28.42578125" style="15" bestFit="1" customWidth="1"/>
  </cols>
  <sheetData>
    <row r="3" spans="2:27" ht="15" customHeight="1" x14ac:dyDescent="0.25">
      <c r="C3" s="18"/>
      <c r="D3" s="18"/>
      <c r="E3" s="18"/>
      <c r="F3" s="18"/>
    </row>
    <row r="4" spans="2:27" ht="36.75" customHeight="1" x14ac:dyDescent="0.25">
      <c r="B4" s="22" t="s">
        <v>306</v>
      </c>
      <c r="C4" s="22"/>
      <c r="D4" s="22"/>
      <c r="E4" s="19"/>
      <c r="F4" s="19"/>
    </row>
    <row r="5" spans="2:27" ht="62.25" customHeight="1" x14ac:dyDescent="0.25">
      <c r="B5" s="28" t="s">
        <v>302</v>
      </c>
      <c r="C5" s="29"/>
      <c r="D5" s="29"/>
      <c r="E5" s="29"/>
      <c r="F5" s="29"/>
      <c r="G5" s="29"/>
      <c r="H5" s="20"/>
      <c r="I5" s="23" t="s">
        <v>304</v>
      </c>
      <c r="J5" s="23"/>
      <c r="K5" s="23"/>
      <c r="L5" s="23"/>
      <c r="M5" s="23"/>
      <c r="N5" s="23"/>
      <c r="O5" s="23"/>
      <c r="P5" s="23"/>
      <c r="Q5" s="23"/>
      <c r="S5" s="23" t="s">
        <v>307</v>
      </c>
      <c r="T5" s="23"/>
      <c r="U5" s="23"/>
      <c r="V5" s="23"/>
      <c r="W5" s="23"/>
      <c r="X5" s="23"/>
      <c r="Y5" s="23"/>
      <c r="Z5" s="23"/>
      <c r="AA5" s="23"/>
    </row>
    <row r="6" spans="2:27" ht="30.75" customHeight="1" x14ac:dyDescent="0.25">
      <c r="B6" s="25" t="s">
        <v>303</v>
      </c>
      <c r="C6" s="26"/>
      <c r="D6" s="26"/>
      <c r="E6" s="26"/>
      <c r="F6" s="27"/>
      <c r="I6" s="30" t="s">
        <v>305</v>
      </c>
      <c r="J6" s="31"/>
      <c r="K6" s="31"/>
      <c r="L6" s="31"/>
      <c r="M6" s="31"/>
      <c r="N6" s="31"/>
      <c r="O6" s="31"/>
      <c r="P6" s="31"/>
      <c r="Q6" s="31"/>
      <c r="S6" s="24" t="s">
        <v>309</v>
      </c>
      <c r="T6" s="24"/>
      <c r="U6" s="24"/>
      <c r="V6" s="24"/>
      <c r="W6" s="24"/>
    </row>
    <row r="7" spans="2:27" x14ac:dyDescent="0.25">
      <c r="B7" s="1" t="s">
        <v>301</v>
      </c>
      <c r="C7" s="6" t="s">
        <v>17</v>
      </c>
      <c r="D7" s="1" t="s">
        <v>0</v>
      </c>
      <c r="E7" s="1" t="s">
        <v>1</v>
      </c>
      <c r="F7" s="1" t="s">
        <v>300</v>
      </c>
      <c r="I7" s="32" t="s">
        <v>20</v>
      </c>
      <c r="J7" s="32" t="s">
        <v>21</v>
      </c>
      <c r="K7" s="12"/>
      <c r="L7" s="13"/>
      <c r="M7" s="12"/>
      <c r="N7" s="12"/>
      <c r="O7" s="13"/>
      <c r="P7" s="12"/>
      <c r="Q7" s="42" t="s">
        <v>300</v>
      </c>
      <c r="S7" s="24"/>
      <c r="T7" s="24"/>
      <c r="U7" s="24"/>
      <c r="V7" s="24"/>
      <c r="W7" s="24"/>
    </row>
    <row r="8" spans="2:27" x14ac:dyDescent="0.25">
      <c r="B8" s="2" t="s">
        <v>3</v>
      </c>
      <c r="C8" s="3" t="s">
        <v>4</v>
      </c>
      <c r="D8" s="4">
        <v>662</v>
      </c>
      <c r="E8" s="4">
        <v>305</v>
      </c>
      <c r="F8" s="4">
        <v>967</v>
      </c>
      <c r="I8" s="33"/>
      <c r="J8" s="33"/>
      <c r="K8" s="35" t="s">
        <v>3</v>
      </c>
      <c r="L8" s="36"/>
      <c r="M8" s="37" t="s">
        <v>18</v>
      </c>
      <c r="N8" s="35" t="s">
        <v>16</v>
      </c>
      <c r="O8" s="36"/>
      <c r="P8" s="37" t="s">
        <v>19</v>
      </c>
      <c r="Q8" s="43"/>
      <c r="S8" s="24"/>
      <c r="T8" s="24"/>
      <c r="U8" s="24"/>
      <c r="V8" s="24"/>
      <c r="W8" s="24"/>
    </row>
    <row r="9" spans="2:27" x14ac:dyDescent="0.25">
      <c r="B9" s="2"/>
      <c r="C9" s="3" t="s">
        <v>5</v>
      </c>
      <c r="D9" s="4">
        <v>721</v>
      </c>
      <c r="E9" s="4">
        <v>303</v>
      </c>
      <c r="F9" s="4">
        <v>1024</v>
      </c>
      <c r="I9" s="34"/>
      <c r="J9" s="34"/>
      <c r="K9" s="12" t="s">
        <v>0</v>
      </c>
      <c r="L9" s="11" t="s">
        <v>1</v>
      </c>
      <c r="M9" s="38"/>
      <c r="N9" s="12" t="s">
        <v>0</v>
      </c>
      <c r="O9" s="11" t="s">
        <v>1</v>
      </c>
      <c r="P9" s="38"/>
      <c r="Q9" s="44"/>
      <c r="S9" s="24"/>
      <c r="T9" s="24"/>
      <c r="U9" s="24"/>
      <c r="V9" s="24"/>
      <c r="W9" s="24"/>
    </row>
    <row r="10" spans="2:27" x14ac:dyDescent="0.25">
      <c r="B10" s="2"/>
      <c r="C10" s="3" t="s">
        <v>6</v>
      </c>
      <c r="D10" s="4">
        <v>516</v>
      </c>
      <c r="E10" s="4">
        <v>264</v>
      </c>
      <c r="F10" s="4">
        <v>780</v>
      </c>
      <c r="I10" s="46" t="s">
        <v>22</v>
      </c>
      <c r="J10" s="16" t="s">
        <v>22</v>
      </c>
      <c r="K10" s="4">
        <v>138</v>
      </c>
      <c r="L10" s="4">
        <v>28</v>
      </c>
      <c r="M10" s="8">
        <v>166</v>
      </c>
      <c r="N10" s="4">
        <v>92</v>
      </c>
      <c r="O10" s="4">
        <v>88</v>
      </c>
      <c r="P10" s="8">
        <v>180</v>
      </c>
      <c r="Q10" s="4">
        <v>346</v>
      </c>
      <c r="S10" s="24"/>
      <c r="T10" s="24"/>
      <c r="U10" s="24"/>
      <c r="V10" s="24"/>
      <c r="W10" s="24"/>
    </row>
    <row r="11" spans="2:27" x14ac:dyDescent="0.25">
      <c r="B11" s="2"/>
      <c r="C11" s="3" t="s">
        <v>7</v>
      </c>
      <c r="D11" s="4">
        <v>204</v>
      </c>
      <c r="E11" s="4">
        <v>70</v>
      </c>
      <c r="F11" s="4">
        <v>274</v>
      </c>
      <c r="I11" s="41"/>
      <c r="J11" s="16" t="s">
        <v>23</v>
      </c>
      <c r="K11" s="4">
        <v>2</v>
      </c>
      <c r="L11" s="4">
        <v>2</v>
      </c>
      <c r="M11" s="8">
        <v>4</v>
      </c>
      <c r="N11" s="4">
        <v>4</v>
      </c>
      <c r="O11" s="4">
        <v>2</v>
      </c>
      <c r="P11" s="8">
        <v>6</v>
      </c>
      <c r="Q11" s="4">
        <v>10</v>
      </c>
      <c r="S11" s="24"/>
      <c r="T11" s="24"/>
      <c r="U11" s="24"/>
      <c r="V11" s="24"/>
      <c r="W11" s="24"/>
    </row>
    <row r="12" spans="2:27" x14ac:dyDescent="0.25">
      <c r="B12" s="2"/>
      <c r="C12" s="3" t="s">
        <v>8</v>
      </c>
      <c r="D12" s="4">
        <v>219</v>
      </c>
      <c r="E12" s="4">
        <v>83</v>
      </c>
      <c r="F12" s="4">
        <v>302</v>
      </c>
      <c r="I12" s="41"/>
      <c r="J12" s="16" t="s">
        <v>24</v>
      </c>
      <c r="K12" s="4">
        <v>16</v>
      </c>
      <c r="L12" s="4">
        <v>6</v>
      </c>
      <c r="M12" s="8">
        <v>22</v>
      </c>
      <c r="N12" s="4">
        <v>6</v>
      </c>
      <c r="O12" s="4">
        <v>24</v>
      </c>
      <c r="P12" s="8">
        <v>30</v>
      </c>
      <c r="Q12" s="4">
        <v>52</v>
      </c>
      <c r="S12" s="24"/>
      <c r="T12" s="24"/>
      <c r="U12" s="24"/>
      <c r="V12" s="24"/>
      <c r="W12" s="24"/>
    </row>
    <row r="13" spans="2:27" x14ac:dyDescent="0.25">
      <c r="B13" s="2"/>
      <c r="C13" s="3" t="s">
        <v>9</v>
      </c>
      <c r="D13" s="4">
        <v>302</v>
      </c>
      <c r="E13" s="4">
        <v>173</v>
      </c>
      <c r="F13" s="4">
        <v>475</v>
      </c>
      <c r="I13" s="41"/>
      <c r="J13" s="16" t="s">
        <v>25</v>
      </c>
      <c r="K13" s="4">
        <v>10</v>
      </c>
      <c r="L13" s="4">
        <v>6</v>
      </c>
      <c r="M13" s="8">
        <v>16</v>
      </c>
      <c r="N13" s="4">
        <v>4</v>
      </c>
      <c r="O13" s="4">
        <v>1</v>
      </c>
      <c r="P13" s="8">
        <v>5</v>
      </c>
      <c r="Q13" s="4">
        <v>21</v>
      </c>
      <c r="S13" s="24"/>
      <c r="T13" s="24"/>
      <c r="U13" s="24"/>
      <c r="V13" s="24"/>
      <c r="W13" s="24"/>
    </row>
    <row r="14" spans="2:27" x14ac:dyDescent="0.25">
      <c r="B14" s="2"/>
      <c r="C14" s="3" t="s">
        <v>10</v>
      </c>
      <c r="D14" s="4">
        <v>415</v>
      </c>
      <c r="E14" s="4">
        <v>284</v>
      </c>
      <c r="F14" s="4">
        <v>699</v>
      </c>
      <c r="I14" s="41"/>
      <c r="J14" s="16" t="s">
        <v>26</v>
      </c>
      <c r="K14" s="4">
        <v>4</v>
      </c>
      <c r="L14" s="4">
        <v>2</v>
      </c>
      <c r="M14" s="8">
        <v>6</v>
      </c>
      <c r="N14" s="4">
        <v>3</v>
      </c>
      <c r="O14" s="4">
        <v>6</v>
      </c>
      <c r="P14" s="8">
        <v>9</v>
      </c>
      <c r="Q14" s="4">
        <v>15</v>
      </c>
      <c r="S14" s="24"/>
      <c r="T14" s="24"/>
      <c r="U14" s="24"/>
      <c r="V14" s="24"/>
      <c r="W14" s="24"/>
    </row>
    <row r="15" spans="2:27" x14ac:dyDescent="0.25">
      <c r="B15" s="2"/>
      <c r="C15" s="3" t="s">
        <v>11</v>
      </c>
      <c r="D15" s="4">
        <v>426</v>
      </c>
      <c r="E15" s="4">
        <v>271</v>
      </c>
      <c r="F15" s="4">
        <v>697</v>
      </c>
      <c r="I15" s="41"/>
      <c r="J15" s="16" t="s">
        <v>27</v>
      </c>
      <c r="K15" s="4">
        <v>4</v>
      </c>
      <c r="L15" s="4">
        <v>2</v>
      </c>
      <c r="M15" s="8">
        <v>6</v>
      </c>
      <c r="N15" s="4">
        <v>2</v>
      </c>
      <c r="O15" s="4">
        <v>2</v>
      </c>
      <c r="P15" s="8">
        <v>4</v>
      </c>
      <c r="Q15" s="4">
        <v>10</v>
      </c>
    </row>
    <row r="16" spans="2:27" x14ac:dyDescent="0.25">
      <c r="B16" s="2"/>
      <c r="C16" s="3" t="s">
        <v>12</v>
      </c>
      <c r="D16" s="4">
        <v>555</v>
      </c>
      <c r="E16" s="4">
        <v>375</v>
      </c>
      <c r="F16" s="4">
        <v>930</v>
      </c>
      <c r="I16" s="41"/>
      <c r="J16" s="16" t="s">
        <v>28</v>
      </c>
      <c r="K16" s="4">
        <v>8</v>
      </c>
      <c r="L16" s="4">
        <v>1</v>
      </c>
      <c r="M16" s="8">
        <v>9</v>
      </c>
      <c r="N16" s="4">
        <v>8</v>
      </c>
      <c r="O16" s="4">
        <v>3</v>
      </c>
      <c r="P16" s="8">
        <v>11</v>
      </c>
      <c r="Q16" s="4">
        <v>20</v>
      </c>
    </row>
    <row r="17" spans="2:23" ht="15" customHeight="1" x14ac:dyDescent="0.25">
      <c r="B17" s="2"/>
      <c r="C17" s="3" t="s">
        <v>13</v>
      </c>
      <c r="D17" s="4">
        <v>564</v>
      </c>
      <c r="E17" s="4">
        <v>343</v>
      </c>
      <c r="F17" s="4">
        <v>907</v>
      </c>
      <c r="I17" s="41"/>
      <c r="J17" s="16" t="s">
        <v>29</v>
      </c>
      <c r="K17" s="4">
        <v>13</v>
      </c>
      <c r="L17" s="4">
        <v>9</v>
      </c>
      <c r="M17" s="8">
        <v>22</v>
      </c>
      <c r="N17" s="4">
        <v>17</v>
      </c>
      <c r="O17" s="4">
        <v>9</v>
      </c>
      <c r="P17" s="8">
        <v>26</v>
      </c>
      <c r="Q17" s="4">
        <v>48</v>
      </c>
      <c r="S17" s="21" t="s">
        <v>308</v>
      </c>
      <c r="T17" s="21"/>
      <c r="U17" s="21"/>
      <c r="V17" s="21"/>
      <c r="W17" s="21"/>
    </row>
    <row r="18" spans="2:23" x14ac:dyDescent="0.25">
      <c r="B18" s="2"/>
      <c r="C18" s="3" t="s">
        <v>14</v>
      </c>
      <c r="D18" s="4">
        <v>577</v>
      </c>
      <c r="E18" s="4">
        <v>356</v>
      </c>
      <c r="F18" s="4">
        <v>933</v>
      </c>
      <c r="I18" s="41"/>
      <c r="J18" s="16" t="s">
        <v>30</v>
      </c>
      <c r="K18" s="4">
        <v>1</v>
      </c>
      <c r="L18" s="4"/>
      <c r="M18" s="8">
        <v>1</v>
      </c>
      <c r="N18" s="4"/>
      <c r="O18" s="4">
        <v>3</v>
      </c>
      <c r="P18" s="8">
        <v>3</v>
      </c>
      <c r="Q18" s="4">
        <v>4</v>
      </c>
      <c r="S18" s="21"/>
      <c r="T18" s="21"/>
      <c r="U18" s="21"/>
      <c r="V18" s="21"/>
      <c r="W18" s="21"/>
    </row>
    <row r="19" spans="2:23" x14ac:dyDescent="0.25">
      <c r="B19" s="2"/>
      <c r="C19" s="3" t="s">
        <v>15</v>
      </c>
      <c r="D19" s="4">
        <v>574</v>
      </c>
      <c r="E19" s="4">
        <v>356</v>
      </c>
      <c r="F19" s="4">
        <v>930</v>
      </c>
      <c r="I19" s="41"/>
      <c r="J19" s="16" t="s">
        <v>31</v>
      </c>
      <c r="K19" s="4">
        <v>7</v>
      </c>
      <c r="L19" s="4"/>
      <c r="M19" s="8">
        <v>7</v>
      </c>
      <c r="N19" s="4">
        <v>1</v>
      </c>
      <c r="O19" s="4"/>
      <c r="P19" s="8">
        <v>1</v>
      </c>
      <c r="Q19" s="4">
        <v>8</v>
      </c>
      <c r="S19" s="21"/>
      <c r="T19" s="21"/>
      <c r="U19" s="21"/>
      <c r="V19" s="21"/>
      <c r="W19" s="21"/>
    </row>
    <row r="20" spans="2:23" x14ac:dyDescent="0.25">
      <c r="B20" s="39" t="s">
        <v>18</v>
      </c>
      <c r="C20" s="39"/>
      <c r="D20" s="7">
        <v>5735</v>
      </c>
      <c r="E20" s="7">
        <v>3183</v>
      </c>
      <c r="F20" s="7">
        <v>8918</v>
      </c>
      <c r="I20" s="41"/>
      <c r="J20" s="16" t="s">
        <v>32</v>
      </c>
      <c r="K20" s="4">
        <v>6</v>
      </c>
      <c r="L20" s="4">
        <v>8</v>
      </c>
      <c r="M20" s="8">
        <v>14</v>
      </c>
      <c r="N20" s="4">
        <v>6</v>
      </c>
      <c r="O20" s="4">
        <v>2</v>
      </c>
      <c r="P20" s="8">
        <v>8</v>
      </c>
      <c r="Q20" s="4">
        <v>22</v>
      </c>
      <c r="S20" s="21"/>
      <c r="T20" s="21"/>
      <c r="U20" s="21"/>
      <c r="V20" s="21"/>
      <c r="W20" s="21"/>
    </row>
    <row r="21" spans="2:23" x14ac:dyDescent="0.25">
      <c r="B21" s="2" t="s">
        <v>16</v>
      </c>
      <c r="C21" s="3" t="s">
        <v>4</v>
      </c>
      <c r="D21" s="4">
        <v>584</v>
      </c>
      <c r="E21" s="4">
        <v>364</v>
      </c>
      <c r="F21" s="4">
        <v>948</v>
      </c>
      <c r="I21" s="41"/>
      <c r="J21" s="16" t="s">
        <v>33</v>
      </c>
      <c r="K21" s="4">
        <v>4</v>
      </c>
      <c r="L21" s="4">
        <v>1</v>
      </c>
      <c r="M21" s="8">
        <v>5</v>
      </c>
      <c r="N21" s="4">
        <v>2</v>
      </c>
      <c r="O21" s="4">
        <v>4</v>
      </c>
      <c r="P21" s="8">
        <v>6</v>
      </c>
      <c r="Q21" s="4">
        <v>11</v>
      </c>
      <c r="S21" s="21"/>
      <c r="T21" s="21"/>
      <c r="U21" s="21"/>
      <c r="V21" s="21"/>
      <c r="W21" s="21"/>
    </row>
    <row r="22" spans="2:23" x14ac:dyDescent="0.25">
      <c r="B22" s="2"/>
      <c r="C22" s="3" t="s">
        <v>5</v>
      </c>
      <c r="D22" s="4">
        <v>537</v>
      </c>
      <c r="E22" s="4">
        <v>357</v>
      </c>
      <c r="F22" s="4">
        <v>894</v>
      </c>
      <c r="I22" s="14" t="s">
        <v>34</v>
      </c>
      <c r="J22" s="17"/>
      <c r="K22" s="7">
        <v>213</v>
      </c>
      <c r="L22" s="7">
        <v>65</v>
      </c>
      <c r="M22" s="9">
        <v>278</v>
      </c>
      <c r="N22" s="7">
        <v>145</v>
      </c>
      <c r="O22" s="7">
        <v>144</v>
      </c>
      <c r="P22" s="9">
        <v>289</v>
      </c>
      <c r="Q22" s="7">
        <v>567</v>
      </c>
    </row>
    <row r="23" spans="2:23" x14ac:dyDescent="0.25">
      <c r="B23" s="2"/>
      <c r="C23" s="3" t="s">
        <v>6</v>
      </c>
      <c r="D23" s="4">
        <v>620</v>
      </c>
      <c r="E23" s="4">
        <v>398</v>
      </c>
      <c r="F23" s="4">
        <v>1018</v>
      </c>
      <c r="I23" s="41" t="s">
        <v>35</v>
      </c>
      <c r="J23" s="16" t="s">
        <v>36</v>
      </c>
      <c r="K23" s="4">
        <v>2</v>
      </c>
      <c r="L23" s="4">
        <v>1</v>
      </c>
      <c r="M23" s="8">
        <v>3</v>
      </c>
      <c r="N23" s="4">
        <v>4</v>
      </c>
      <c r="O23" s="4"/>
      <c r="P23" s="8">
        <v>4</v>
      </c>
      <c r="Q23" s="4">
        <v>7</v>
      </c>
    </row>
    <row r="24" spans="2:23" x14ac:dyDescent="0.25">
      <c r="B24" s="2"/>
      <c r="C24" s="3" t="s">
        <v>7</v>
      </c>
      <c r="D24" s="4">
        <v>557</v>
      </c>
      <c r="E24" s="4">
        <v>347</v>
      </c>
      <c r="F24" s="4">
        <v>904</v>
      </c>
      <c r="I24" s="41"/>
      <c r="J24" s="16" t="s">
        <v>37</v>
      </c>
      <c r="K24" s="4">
        <v>4</v>
      </c>
      <c r="L24" s="4">
        <v>1</v>
      </c>
      <c r="M24" s="8">
        <v>5</v>
      </c>
      <c r="N24" s="4">
        <v>2</v>
      </c>
      <c r="O24" s="4">
        <v>1</v>
      </c>
      <c r="P24" s="8">
        <v>3</v>
      </c>
      <c r="Q24" s="4">
        <v>8</v>
      </c>
    </row>
    <row r="25" spans="2:23" x14ac:dyDescent="0.25">
      <c r="B25" s="2"/>
      <c r="C25" s="3" t="s">
        <v>8</v>
      </c>
      <c r="D25" s="4">
        <v>577</v>
      </c>
      <c r="E25" s="4">
        <v>322</v>
      </c>
      <c r="F25" s="4">
        <v>899</v>
      </c>
      <c r="I25" s="41"/>
      <c r="J25" s="16" t="s">
        <v>38</v>
      </c>
      <c r="K25" s="4">
        <v>1</v>
      </c>
      <c r="L25" s="4">
        <v>5</v>
      </c>
      <c r="M25" s="8">
        <v>6</v>
      </c>
      <c r="N25" s="4">
        <v>8</v>
      </c>
      <c r="O25" s="4"/>
      <c r="P25" s="8">
        <v>8</v>
      </c>
      <c r="Q25" s="4">
        <v>14</v>
      </c>
    </row>
    <row r="26" spans="2:23" x14ac:dyDescent="0.25">
      <c r="B26" s="2"/>
      <c r="C26" s="3" t="s">
        <v>9</v>
      </c>
      <c r="D26" s="4">
        <v>557</v>
      </c>
      <c r="E26" s="4">
        <v>358</v>
      </c>
      <c r="F26" s="4">
        <v>915</v>
      </c>
      <c r="I26" s="41"/>
      <c r="J26" s="16" t="s">
        <v>39</v>
      </c>
      <c r="K26" s="4">
        <v>72</v>
      </c>
      <c r="L26" s="4">
        <v>46</v>
      </c>
      <c r="M26" s="8">
        <v>118</v>
      </c>
      <c r="N26" s="4">
        <v>66</v>
      </c>
      <c r="O26" s="4">
        <v>33</v>
      </c>
      <c r="P26" s="8">
        <v>99</v>
      </c>
      <c r="Q26" s="4">
        <v>217</v>
      </c>
    </row>
    <row r="27" spans="2:23" x14ac:dyDescent="0.25">
      <c r="B27" s="2"/>
      <c r="C27" s="3" t="s">
        <v>10</v>
      </c>
      <c r="D27" s="4">
        <v>658</v>
      </c>
      <c r="E27" s="4">
        <v>405</v>
      </c>
      <c r="F27" s="4">
        <v>1063</v>
      </c>
      <c r="I27" s="41"/>
      <c r="J27" s="16" t="s">
        <v>40</v>
      </c>
      <c r="K27" s="4">
        <v>1</v>
      </c>
      <c r="L27" s="4">
        <v>3</v>
      </c>
      <c r="M27" s="8">
        <v>4</v>
      </c>
      <c r="N27" s="4">
        <v>8</v>
      </c>
      <c r="O27" s="4"/>
      <c r="P27" s="8">
        <v>8</v>
      </c>
      <c r="Q27" s="4">
        <v>12</v>
      </c>
    </row>
    <row r="28" spans="2:23" x14ac:dyDescent="0.25">
      <c r="B28" s="2"/>
      <c r="C28" s="3" t="s">
        <v>11</v>
      </c>
      <c r="D28" s="4">
        <v>913</v>
      </c>
      <c r="E28" s="4">
        <v>321</v>
      </c>
      <c r="F28" s="4">
        <v>1234</v>
      </c>
      <c r="I28" s="41"/>
      <c r="J28" s="16" t="s">
        <v>41</v>
      </c>
      <c r="K28" s="4">
        <v>3</v>
      </c>
      <c r="L28" s="4">
        <v>15</v>
      </c>
      <c r="M28" s="8">
        <v>18</v>
      </c>
      <c r="N28" s="4">
        <v>3</v>
      </c>
      <c r="O28" s="4">
        <v>1</v>
      </c>
      <c r="P28" s="8">
        <v>4</v>
      </c>
      <c r="Q28" s="4">
        <v>22</v>
      </c>
    </row>
    <row r="29" spans="2:23" x14ac:dyDescent="0.25">
      <c r="B29" s="2"/>
      <c r="C29" s="3" t="s">
        <v>12</v>
      </c>
      <c r="D29" s="4">
        <v>804</v>
      </c>
      <c r="E29" s="4">
        <v>275</v>
      </c>
      <c r="F29" s="4">
        <v>1079</v>
      </c>
      <c r="I29" s="41"/>
      <c r="J29" s="16" t="s">
        <v>42</v>
      </c>
      <c r="K29" s="4">
        <v>27</v>
      </c>
      <c r="L29" s="4">
        <v>11</v>
      </c>
      <c r="M29" s="8">
        <v>38</v>
      </c>
      <c r="N29" s="4">
        <v>35</v>
      </c>
      <c r="O29" s="4">
        <v>5</v>
      </c>
      <c r="P29" s="8">
        <v>40</v>
      </c>
      <c r="Q29" s="4">
        <v>78</v>
      </c>
    </row>
    <row r="30" spans="2:23" x14ac:dyDescent="0.25">
      <c r="B30" s="45" t="s">
        <v>19</v>
      </c>
      <c r="C30" s="45"/>
      <c r="D30" s="7">
        <v>5807</v>
      </c>
      <c r="E30" s="7">
        <v>3147</v>
      </c>
      <c r="F30" s="7">
        <v>8954</v>
      </c>
      <c r="I30" s="41"/>
      <c r="J30" s="16" t="s">
        <v>43</v>
      </c>
      <c r="K30" s="4">
        <v>12</v>
      </c>
      <c r="L30" s="4">
        <v>2</v>
      </c>
      <c r="M30" s="8">
        <v>14</v>
      </c>
      <c r="N30" s="4">
        <v>6</v>
      </c>
      <c r="O30" s="4"/>
      <c r="P30" s="8">
        <v>6</v>
      </c>
      <c r="Q30" s="4">
        <v>20</v>
      </c>
    </row>
    <row r="31" spans="2:23" ht="15.75" thickBot="1" x14ac:dyDescent="0.3">
      <c r="B31" s="40" t="s">
        <v>2</v>
      </c>
      <c r="C31" s="40"/>
      <c r="D31" s="5">
        <v>11542</v>
      </c>
      <c r="E31" s="5">
        <v>6330</v>
      </c>
      <c r="F31" s="5">
        <v>17872</v>
      </c>
      <c r="I31" s="41"/>
      <c r="J31" s="16" t="s">
        <v>44</v>
      </c>
      <c r="K31" s="4"/>
      <c r="L31" s="4">
        <v>2</v>
      </c>
      <c r="M31" s="8">
        <v>2</v>
      </c>
      <c r="N31" s="4">
        <v>4</v>
      </c>
      <c r="O31" s="4"/>
      <c r="P31" s="8">
        <v>4</v>
      </c>
      <c r="Q31" s="4">
        <v>6</v>
      </c>
    </row>
    <row r="32" spans="2:23" x14ac:dyDescent="0.25">
      <c r="I32" s="14" t="s">
        <v>45</v>
      </c>
      <c r="J32" s="17"/>
      <c r="K32" s="7">
        <v>122</v>
      </c>
      <c r="L32" s="7">
        <v>86</v>
      </c>
      <c r="M32" s="9">
        <v>208</v>
      </c>
      <c r="N32" s="7">
        <v>136</v>
      </c>
      <c r="O32" s="7">
        <v>40</v>
      </c>
      <c r="P32" s="9">
        <v>176</v>
      </c>
      <c r="Q32" s="7">
        <v>384</v>
      </c>
    </row>
    <row r="33" spans="9:17" x14ac:dyDescent="0.25">
      <c r="I33" s="41" t="s">
        <v>46</v>
      </c>
      <c r="J33" s="16" t="s">
        <v>47</v>
      </c>
      <c r="K33" s="4">
        <v>13</v>
      </c>
      <c r="L33" s="4">
        <v>1</v>
      </c>
      <c r="M33" s="8">
        <v>14</v>
      </c>
      <c r="N33" s="4">
        <v>10</v>
      </c>
      <c r="O33" s="4"/>
      <c r="P33" s="8">
        <v>10</v>
      </c>
      <c r="Q33" s="4">
        <v>24</v>
      </c>
    </row>
    <row r="34" spans="9:17" x14ac:dyDescent="0.25">
      <c r="I34" s="41"/>
      <c r="J34" s="16" t="s">
        <v>48</v>
      </c>
      <c r="K34" s="4">
        <v>2</v>
      </c>
      <c r="L34" s="4"/>
      <c r="M34" s="8">
        <v>2</v>
      </c>
      <c r="N34" s="4"/>
      <c r="O34" s="4"/>
      <c r="P34" s="8"/>
      <c r="Q34" s="4">
        <v>2</v>
      </c>
    </row>
    <row r="35" spans="9:17" x14ac:dyDescent="0.25">
      <c r="I35" s="41"/>
      <c r="J35" s="16" t="s">
        <v>49</v>
      </c>
      <c r="K35" s="4">
        <v>2</v>
      </c>
      <c r="L35" s="4"/>
      <c r="M35" s="8">
        <v>2</v>
      </c>
      <c r="N35" s="4"/>
      <c r="O35" s="4"/>
      <c r="P35" s="8"/>
      <c r="Q35" s="4">
        <v>2</v>
      </c>
    </row>
    <row r="36" spans="9:17" x14ac:dyDescent="0.25">
      <c r="I36" s="41"/>
      <c r="J36" s="16" t="s">
        <v>46</v>
      </c>
      <c r="K36" s="4">
        <v>60</v>
      </c>
      <c r="L36" s="4">
        <v>14</v>
      </c>
      <c r="M36" s="8">
        <v>74</v>
      </c>
      <c r="N36" s="4">
        <v>74</v>
      </c>
      <c r="O36" s="4">
        <v>18</v>
      </c>
      <c r="P36" s="8">
        <v>92</v>
      </c>
      <c r="Q36" s="4">
        <v>166</v>
      </c>
    </row>
    <row r="37" spans="9:17" x14ac:dyDescent="0.25">
      <c r="I37" s="41"/>
      <c r="J37" s="16" t="s">
        <v>50</v>
      </c>
      <c r="K37" s="4">
        <v>2</v>
      </c>
      <c r="L37" s="4">
        <v>1</v>
      </c>
      <c r="M37" s="8">
        <v>3</v>
      </c>
      <c r="N37" s="4">
        <v>12</v>
      </c>
      <c r="O37" s="4"/>
      <c r="P37" s="8">
        <v>12</v>
      </c>
      <c r="Q37" s="4">
        <v>15</v>
      </c>
    </row>
    <row r="38" spans="9:17" x14ac:dyDescent="0.25">
      <c r="I38" s="41"/>
      <c r="J38" s="16" t="s">
        <v>51</v>
      </c>
      <c r="K38" s="4">
        <v>6</v>
      </c>
      <c r="L38" s="4"/>
      <c r="M38" s="8">
        <v>6</v>
      </c>
      <c r="N38" s="4">
        <v>3</v>
      </c>
      <c r="O38" s="4"/>
      <c r="P38" s="8">
        <v>3</v>
      </c>
      <c r="Q38" s="4">
        <v>9</v>
      </c>
    </row>
    <row r="39" spans="9:17" x14ac:dyDescent="0.25">
      <c r="I39" s="41"/>
      <c r="J39" s="16" t="s">
        <v>52</v>
      </c>
      <c r="K39" s="4">
        <v>12</v>
      </c>
      <c r="L39" s="4"/>
      <c r="M39" s="8">
        <v>12</v>
      </c>
      <c r="N39" s="4">
        <v>6</v>
      </c>
      <c r="O39" s="4"/>
      <c r="P39" s="8">
        <v>6</v>
      </c>
      <c r="Q39" s="4">
        <v>18</v>
      </c>
    </row>
    <row r="40" spans="9:17" x14ac:dyDescent="0.25">
      <c r="I40" s="41"/>
      <c r="J40" s="16" t="s">
        <v>53</v>
      </c>
      <c r="K40" s="4">
        <v>2</v>
      </c>
      <c r="L40" s="4"/>
      <c r="M40" s="8">
        <v>2</v>
      </c>
      <c r="N40" s="4">
        <v>5</v>
      </c>
      <c r="O40" s="4">
        <v>1</v>
      </c>
      <c r="P40" s="8">
        <v>6</v>
      </c>
      <c r="Q40" s="4">
        <v>8</v>
      </c>
    </row>
    <row r="41" spans="9:17" x14ac:dyDescent="0.25">
      <c r="I41" s="41"/>
      <c r="J41" s="16" t="s">
        <v>54</v>
      </c>
      <c r="K41" s="4">
        <v>2</v>
      </c>
      <c r="L41" s="4">
        <v>1</v>
      </c>
      <c r="M41" s="8">
        <v>3</v>
      </c>
      <c r="N41" s="4">
        <v>2</v>
      </c>
      <c r="O41" s="4">
        <v>3</v>
      </c>
      <c r="P41" s="8">
        <v>5</v>
      </c>
      <c r="Q41" s="4">
        <v>8</v>
      </c>
    </row>
    <row r="42" spans="9:17" x14ac:dyDescent="0.25">
      <c r="I42" s="41"/>
      <c r="J42" s="16" t="s">
        <v>55</v>
      </c>
      <c r="K42" s="4">
        <v>8</v>
      </c>
      <c r="L42" s="4">
        <v>10</v>
      </c>
      <c r="M42" s="8">
        <v>18</v>
      </c>
      <c r="N42" s="4">
        <v>12</v>
      </c>
      <c r="O42" s="4">
        <v>13</v>
      </c>
      <c r="P42" s="8">
        <v>25</v>
      </c>
      <c r="Q42" s="4">
        <v>43</v>
      </c>
    </row>
    <row r="43" spans="9:17" x14ac:dyDescent="0.25">
      <c r="I43" s="41"/>
      <c r="J43" s="16" t="s">
        <v>56</v>
      </c>
      <c r="K43" s="4">
        <v>4</v>
      </c>
      <c r="L43" s="4"/>
      <c r="M43" s="8">
        <v>4</v>
      </c>
      <c r="N43" s="4"/>
      <c r="O43" s="4">
        <v>1</v>
      </c>
      <c r="P43" s="8">
        <v>1</v>
      </c>
      <c r="Q43" s="4">
        <v>5</v>
      </c>
    </row>
    <row r="44" spans="9:17" x14ac:dyDescent="0.25">
      <c r="I44" s="41"/>
      <c r="J44" s="16" t="s">
        <v>57</v>
      </c>
      <c r="K44" s="4">
        <v>10</v>
      </c>
      <c r="L44" s="4">
        <v>1</v>
      </c>
      <c r="M44" s="8">
        <v>11</v>
      </c>
      <c r="N44" s="4">
        <v>11</v>
      </c>
      <c r="O44" s="4"/>
      <c r="P44" s="8">
        <v>11</v>
      </c>
      <c r="Q44" s="4">
        <v>22</v>
      </c>
    </row>
    <row r="45" spans="9:17" x14ac:dyDescent="0.25">
      <c r="I45" s="41"/>
      <c r="J45" s="16" t="s">
        <v>58</v>
      </c>
      <c r="K45" s="4">
        <v>8</v>
      </c>
      <c r="L45" s="4">
        <v>2</v>
      </c>
      <c r="M45" s="8">
        <v>10</v>
      </c>
      <c r="N45" s="4">
        <v>5</v>
      </c>
      <c r="O45" s="4"/>
      <c r="P45" s="8">
        <v>5</v>
      </c>
      <c r="Q45" s="4">
        <v>15</v>
      </c>
    </row>
    <row r="46" spans="9:17" x14ac:dyDescent="0.25">
      <c r="I46" s="41"/>
      <c r="J46" s="16" t="s">
        <v>59</v>
      </c>
      <c r="K46" s="4">
        <v>1</v>
      </c>
      <c r="L46" s="4"/>
      <c r="M46" s="8">
        <v>1</v>
      </c>
      <c r="N46" s="4">
        <v>2</v>
      </c>
      <c r="O46" s="4"/>
      <c r="P46" s="8">
        <v>2</v>
      </c>
      <c r="Q46" s="4">
        <v>3</v>
      </c>
    </row>
    <row r="47" spans="9:17" x14ac:dyDescent="0.25">
      <c r="I47" s="41"/>
      <c r="J47" s="16" t="s">
        <v>60</v>
      </c>
      <c r="K47" s="4">
        <v>2</v>
      </c>
      <c r="L47" s="4"/>
      <c r="M47" s="8">
        <v>2</v>
      </c>
      <c r="N47" s="4">
        <v>5</v>
      </c>
      <c r="O47" s="4"/>
      <c r="P47" s="8">
        <v>5</v>
      </c>
      <c r="Q47" s="4">
        <v>7</v>
      </c>
    </row>
    <row r="48" spans="9:17" x14ac:dyDescent="0.25">
      <c r="I48" s="41"/>
      <c r="J48" s="16" t="s">
        <v>61</v>
      </c>
      <c r="K48" s="4">
        <v>22</v>
      </c>
      <c r="L48" s="4">
        <v>8</v>
      </c>
      <c r="M48" s="8">
        <v>30</v>
      </c>
      <c r="N48" s="4">
        <v>35</v>
      </c>
      <c r="O48" s="4">
        <v>20</v>
      </c>
      <c r="P48" s="8">
        <v>55</v>
      </c>
      <c r="Q48" s="4">
        <v>85</v>
      </c>
    </row>
    <row r="49" spans="9:17" x14ac:dyDescent="0.25">
      <c r="I49" s="41"/>
      <c r="J49" s="16" t="s">
        <v>62</v>
      </c>
      <c r="K49" s="4">
        <v>5</v>
      </c>
      <c r="L49" s="4"/>
      <c r="M49" s="8">
        <v>5</v>
      </c>
      <c r="N49" s="4">
        <v>3</v>
      </c>
      <c r="O49" s="4">
        <v>2</v>
      </c>
      <c r="P49" s="8">
        <v>5</v>
      </c>
      <c r="Q49" s="4">
        <v>10</v>
      </c>
    </row>
    <row r="50" spans="9:17" x14ac:dyDescent="0.25">
      <c r="I50" s="41"/>
      <c r="J50" s="16" t="s">
        <v>63</v>
      </c>
      <c r="K50" s="4">
        <v>1</v>
      </c>
      <c r="L50" s="4"/>
      <c r="M50" s="8">
        <v>1</v>
      </c>
      <c r="N50" s="4">
        <v>1</v>
      </c>
      <c r="O50" s="4">
        <v>2</v>
      </c>
      <c r="P50" s="8">
        <v>3</v>
      </c>
      <c r="Q50" s="4">
        <v>4</v>
      </c>
    </row>
    <row r="51" spans="9:17" x14ac:dyDescent="0.25">
      <c r="I51" s="41"/>
      <c r="J51" s="16" t="s">
        <v>64</v>
      </c>
      <c r="K51" s="4">
        <v>2</v>
      </c>
      <c r="L51" s="4"/>
      <c r="M51" s="8">
        <v>2</v>
      </c>
      <c r="N51" s="4"/>
      <c r="O51" s="4"/>
      <c r="P51" s="8"/>
      <c r="Q51" s="4">
        <v>2</v>
      </c>
    </row>
    <row r="52" spans="9:17" x14ac:dyDescent="0.25">
      <c r="I52" s="41"/>
      <c r="J52" s="16" t="s">
        <v>65</v>
      </c>
      <c r="K52" s="4">
        <v>1</v>
      </c>
      <c r="L52" s="4"/>
      <c r="M52" s="8">
        <v>1</v>
      </c>
      <c r="N52" s="4"/>
      <c r="O52" s="4"/>
      <c r="P52" s="8"/>
      <c r="Q52" s="4">
        <v>1</v>
      </c>
    </row>
    <row r="53" spans="9:17" x14ac:dyDescent="0.25">
      <c r="I53" s="41"/>
      <c r="J53" s="16" t="s">
        <v>66</v>
      </c>
      <c r="K53" s="4">
        <v>1</v>
      </c>
      <c r="L53" s="4"/>
      <c r="M53" s="8">
        <v>1</v>
      </c>
      <c r="N53" s="4"/>
      <c r="O53" s="4"/>
      <c r="P53" s="8"/>
      <c r="Q53" s="4">
        <v>1</v>
      </c>
    </row>
    <row r="54" spans="9:17" x14ac:dyDescent="0.25">
      <c r="I54" s="41"/>
      <c r="J54" s="16" t="s">
        <v>67</v>
      </c>
      <c r="K54" s="4">
        <v>1</v>
      </c>
      <c r="L54" s="4"/>
      <c r="M54" s="8">
        <v>1</v>
      </c>
      <c r="N54" s="4">
        <v>2</v>
      </c>
      <c r="O54" s="4"/>
      <c r="P54" s="8">
        <v>2</v>
      </c>
      <c r="Q54" s="4">
        <v>3</v>
      </c>
    </row>
    <row r="55" spans="9:17" x14ac:dyDescent="0.25">
      <c r="I55" s="41"/>
      <c r="J55" s="16" t="s">
        <v>68</v>
      </c>
      <c r="K55" s="4"/>
      <c r="L55" s="4"/>
      <c r="M55" s="8"/>
      <c r="N55" s="4">
        <v>1</v>
      </c>
      <c r="O55" s="4"/>
      <c r="P55" s="8">
        <v>1</v>
      </c>
      <c r="Q55" s="4">
        <v>1</v>
      </c>
    </row>
    <row r="56" spans="9:17" x14ac:dyDescent="0.25">
      <c r="I56" s="41"/>
      <c r="J56" s="16" t="s">
        <v>69</v>
      </c>
      <c r="K56" s="4">
        <v>1</v>
      </c>
      <c r="L56" s="4"/>
      <c r="M56" s="8">
        <v>1</v>
      </c>
      <c r="N56" s="4">
        <v>2</v>
      </c>
      <c r="O56" s="4">
        <v>1</v>
      </c>
      <c r="P56" s="8">
        <v>3</v>
      </c>
      <c r="Q56" s="4">
        <v>4</v>
      </c>
    </row>
    <row r="57" spans="9:17" x14ac:dyDescent="0.25">
      <c r="I57" s="41"/>
      <c r="J57" s="16" t="s">
        <v>70</v>
      </c>
      <c r="K57" s="4">
        <v>11</v>
      </c>
      <c r="L57" s="4">
        <v>2</v>
      </c>
      <c r="M57" s="8">
        <v>13</v>
      </c>
      <c r="N57" s="4">
        <v>2</v>
      </c>
      <c r="O57" s="4">
        <v>6</v>
      </c>
      <c r="P57" s="8">
        <v>8</v>
      </c>
      <c r="Q57" s="4">
        <v>21</v>
      </c>
    </row>
    <row r="58" spans="9:17" x14ac:dyDescent="0.25">
      <c r="I58" s="41"/>
      <c r="J58" s="16" t="s">
        <v>71</v>
      </c>
      <c r="K58" s="4">
        <v>4</v>
      </c>
      <c r="L58" s="4"/>
      <c r="M58" s="8">
        <v>4</v>
      </c>
      <c r="N58" s="4">
        <v>1</v>
      </c>
      <c r="O58" s="4"/>
      <c r="P58" s="8">
        <v>1</v>
      </c>
      <c r="Q58" s="4">
        <v>5</v>
      </c>
    </row>
    <row r="59" spans="9:17" x14ac:dyDescent="0.25">
      <c r="I59" s="41"/>
      <c r="J59" s="16" t="s">
        <v>72</v>
      </c>
      <c r="K59" s="4">
        <v>1</v>
      </c>
      <c r="L59" s="4"/>
      <c r="M59" s="8">
        <v>1</v>
      </c>
      <c r="N59" s="4"/>
      <c r="O59" s="4"/>
      <c r="P59" s="8"/>
      <c r="Q59" s="4">
        <v>1</v>
      </c>
    </row>
    <row r="60" spans="9:17" x14ac:dyDescent="0.25">
      <c r="I60" s="41"/>
      <c r="J60" s="16" t="s">
        <v>73</v>
      </c>
      <c r="K60" s="4">
        <v>8</v>
      </c>
      <c r="L60" s="4"/>
      <c r="M60" s="8">
        <v>8</v>
      </c>
      <c r="N60" s="4">
        <v>1</v>
      </c>
      <c r="O60" s="4"/>
      <c r="P60" s="8">
        <v>1</v>
      </c>
      <c r="Q60" s="4">
        <v>9</v>
      </c>
    </row>
    <row r="61" spans="9:17" x14ac:dyDescent="0.25">
      <c r="I61" s="41"/>
      <c r="J61" s="16" t="s">
        <v>74</v>
      </c>
      <c r="K61" s="4">
        <v>2</v>
      </c>
      <c r="L61" s="4"/>
      <c r="M61" s="8">
        <v>2</v>
      </c>
      <c r="N61" s="4"/>
      <c r="O61" s="4"/>
      <c r="P61" s="8"/>
      <c r="Q61" s="4">
        <v>2</v>
      </c>
    </row>
    <row r="62" spans="9:17" x14ac:dyDescent="0.25">
      <c r="I62" s="41"/>
      <c r="J62" s="16" t="s">
        <v>75</v>
      </c>
      <c r="K62" s="4">
        <v>1</v>
      </c>
      <c r="L62" s="4"/>
      <c r="M62" s="8">
        <v>1</v>
      </c>
      <c r="N62" s="4">
        <v>4</v>
      </c>
      <c r="O62" s="4">
        <v>1</v>
      </c>
      <c r="P62" s="8">
        <v>5</v>
      </c>
      <c r="Q62" s="4">
        <v>6</v>
      </c>
    </row>
    <row r="63" spans="9:17" x14ac:dyDescent="0.25">
      <c r="I63" s="41"/>
      <c r="J63" s="16" t="s">
        <v>76</v>
      </c>
      <c r="K63" s="4">
        <v>9</v>
      </c>
      <c r="L63" s="4">
        <v>2</v>
      </c>
      <c r="M63" s="8">
        <v>11</v>
      </c>
      <c r="N63" s="4">
        <v>3</v>
      </c>
      <c r="O63" s="4">
        <v>6</v>
      </c>
      <c r="P63" s="8">
        <v>9</v>
      </c>
      <c r="Q63" s="4">
        <v>20</v>
      </c>
    </row>
    <row r="64" spans="9:17" x14ac:dyDescent="0.25">
      <c r="I64" s="41"/>
      <c r="J64" s="16" t="s">
        <v>77</v>
      </c>
      <c r="K64" s="4">
        <v>4</v>
      </c>
      <c r="L64" s="4">
        <v>10</v>
      </c>
      <c r="M64" s="8">
        <v>14</v>
      </c>
      <c r="N64" s="4">
        <v>3</v>
      </c>
      <c r="O64" s="4">
        <v>6</v>
      </c>
      <c r="P64" s="8">
        <v>9</v>
      </c>
      <c r="Q64" s="4">
        <v>23</v>
      </c>
    </row>
    <row r="65" spans="9:17" x14ac:dyDescent="0.25">
      <c r="I65" s="41"/>
      <c r="J65" s="16" t="s">
        <v>78</v>
      </c>
      <c r="K65" s="4">
        <v>36</v>
      </c>
      <c r="L65" s="4">
        <v>16</v>
      </c>
      <c r="M65" s="8">
        <v>52</v>
      </c>
      <c r="N65" s="4">
        <v>25</v>
      </c>
      <c r="O65" s="4">
        <v>5</v>
      </c>
      <c r="P65" s="8">
        <v>30</v>
      </c>
      <c r="Q65" s="4">
        <v>82</v>
      </c>
    </row>
    <row r="66" spans="9:17" x14ac:dyDescent="0.25">
      <c r="I66" s="14" t="s">
        <v>79</v>
      </c>
      <c r="J66" s="17"/>
      <c r="K66" s="7">
        <v>244</v>
      </c>
      <c r="L66" s="7">
        <v>68</v>
      </c>
      <c r="M66" s="9">
        <v>312</v>
      </c>
      <c r="N66" s="7">
        <v>230</v>
      </c>
      <c r="O66" s="7">
        <v>85</v>
      </c>
      <c r="P66" s="9">
        <v>315</v>
      </c>
      <c r="Q66" s="7">
        <v>627</v>
      </c>
    </row>
    <row r="67" spans="9:17" x14ac:dyDescent="0.25">
      <c r="I67" s="41" t="s">
        <v>80</v>
      </c>
      <c r="J67" s="16" t="s">
        <v>81</v>
      </c>
      <c r="K67" s="4">
        <v>3</v>
      </c>
      <c r="L67" s="4">
        <v>7</v>
      </c>
      <c r="M67" s="8">
        <v>10</v>
      </c>
      <c r="N67" s="4">
        <v>9</v>
      </c>
      <c r="O67" s="4"/>
      <c r="P67" s="8">
        <v>9</v>
      </c>
      <c r="Q67" s="4">
        <v>19</v>
      </c>
    </row>
    <row r="68" spans="9:17" x14ac:dyDescent="0.25">
      <c r="I68" s="41"/>
      <c r="J68" s="16" t="s">
        <v>82</v>
      </c>
      <c r="K68" s="4">
        <v>73</v>
      </c>
      <c r="L68" s="4">
        <v>71</v>
      </c>
      <c r="M68" s="8">
        <v>144</v>
      </c>
      <c r="N68" s="4">
        <v>117</v>
      </c>
      <c r="O68" s="4">
        <v>75</v>
      </c>
      <c r="P68" s="8">
        <v>192</v>
      </c>
      <c r="Q68" s="4">
        <v>336</v>
      </c>
    </row>
    <row r="69" spans="9:17" x14ac:dyDescent="0.25">
      <c r="I69" s="41"/>
      <c r="J69" s="16" t="s">
        <v>83</v>
      </c>
      <c r="K69" s="4">
        <v>12</v>
      </c>
      <c r="L69" s="4">
        <v>5</v>
      </c>
      <c r="M69" s="8">
        <v>17</v>
      </c>
      <c r="N69" s="4">
        <v>2</v>
      </c>
      <c r="O69" s="4">
        <v>9</v>
      </c>
      <c r="P69" s="8">
        <v>11</v>
      </c>
      <c r="Q69" s="4">
        <v>28</v>
      </c>
    </row>
    <row r="70" spans="9:17" x14ac:dyDescent="0.25">
      <c r="I70" s="41"/>
      <c r="J70" s="16" t="s">
        <v>84</v>
      </c>
      <c r="K70" s="4"/>
      <c r="L70" s="4"/>
      <c r="M70" s="8"/>
      <c r="N70" s="4">
        <v>5</v>
      </c>
      <c r="O70" s="4">
        <v>1</v>
      </c>
      <c r="P70" s="8">
        <v>6</v>
      </c>
      <c r="Q70" s="4">
        <v>6</v>
      </c>
    </row>
    <row r="71" spans="9:17" x14ac:dyDescent="0.25">
      <c r="I71" s="41"/>
      <c r="J71" s="16" t="s">
        <v>85</v>
      </c>
      <c r="K71" s="4">
        <v>5</v>
      </c>
      <c r="L71" s="4">
        <v>2</v>
      </c>
      <c r="M71" s="8">
        <v>7</v>
      </c>
      <c r="N71" s="4">
        <v>2</v>
      </c>
      <c r="O71" s="4">
        <v>4</v>
      </c>
      <c r="P71" s="8">
        <v>6</v>
      </c>
      <c r="Q71" s="4">
        <v>13</v>
      </c>
    </row>
    <row r="72" spans="9:17" x14ac:dyDescent="0.25">
      <c r="I72" s="41"/>
      <c r="J72" s="16" t="s">
        <v>86</v>
      </c>
      <c r="K72" s="4">
        <v>2</v>
      </c>
      <c r="L72" s="4"/>
      <c r="M72" s="8">
        <v>2</v>
      </c>
      <c r="N72" s="4">
        <v>1</v>
      </c>
      <c r="O72" s="4">
        <v>3</v>
      </c>
      <c r="P72" s="8">
        <v>4</v>
      </c>
      <c r="Q72" s="4">
        <v>6</v>
      </c>
    </row>
    <row r="73" spans="9:17" x14ac:dyDescent="0.25">
      <c r="I73" s="41"/>
      <c r="J73" s="16" t="s">
        <v>87</v>
      </c>
      <c r="K73" s="4">
        <v>3</v>
      </c>
      <c r="L73" s="4">
        <v>5</v>
      </c>
      <c r="M73" s="8">
        <v>8</v>
      </c>
      <c r="N73" s="4">
        <v>3</v>
      </c>
      <c r="O73" s="4">
        <v>4</v>
      </c>
      <c r="P73" s="8">
        <v>7</v>
      </c>
      <c r="Q73" s="4">
        <v>15</v>
      </c>
    </row>
    <row r="74" spans="9:17" x14ac:dyDescent="0.25">
      <c r="I74" s="41"/>
      <c r="J74" s="16" t="s">
        <v>88</v>
      </c>
      <c r="K74" s="4">
        <v>6</v>
      </c>
      <c r="L74" s="4">
        <v>3</v>
      </c>
      <c r="M74" s="8">
        <v>9</v>
      </c>
      <c r="N74" s="4">
        <v>2</v>
      </c>
      <c r="O74" s="4">
        <v>1</v>
      </c>
      <c r="P74" s="8">
        <v>3</v>
      </c>
      <c r="Q74" s="4">
        <v>12</v>
      </c>
    </row>
    <row r="75" spans="9:17" x14ac:dyDescent="0.25">
      <c r="I75" s="41"/>
      <c r="J75" s="16" t="s">
        <v>89</v>
      </c>
      <c r="K75" s="4">
        <v>3</v>
      </c>
      <c r="L75" s="4">
        <v>4</v>
      </c>
      <c r="M75" s="8">
        <v>7</v>
      </c>
      <c r="N75" s="4">
        <v>4</v>
      </c>
      <c r="O75" s="4">
        <v>1</v>
      </c>
      <c r="P75" s="8">
        <v>5</v>
      </c>
      <c r="Q75" s="4">
        <v>12</v>
      </c>
    </row>
    <row r="76" spans="9:17" x14ac:dyDescent="0.25">
      <c r="I76" s="41"/>
      <c r="J76" s="16" t="s">
        <v>90</v>
      </c>
      <c r="K76" s="4">
        <v>20</v>
      </c>
      <c r="L76" s="4">
        <v>40</v>
      </c>
      <c r="M76" s="8">
        <v>60</v>
      </c>
      <c r="N76" s="4">
        <v>16</v>
      </c>
      <c r="O76" s="4">
        <v>40</v>
      </c>
      <c r="P76" s="8">
        <v>56</v>
      </c>
      <c r="Q76" s="4">
        <v>116</v>
      </c>
    </row>
    <row r="77" spans="9:17" x14ac:dyDescent="0.25">
      <c r="I77" s="41"/>
      <c r="J77" s="16" t="s">
        <v>91</v>
      </c>
      <c r="K77" s="4">
        <v>21</v>
      </c>
      <c r="L77" s="4">
        <v>29</v>
      </c>
      <c r="M77" s="8">
        <v>50</v>
      </c>
      <c r="N77" s="4">
        <v>19</v>
      </c>
      <c r="O77" s="4">
        <v>33</v>
      </c>
      <c r="P77" s="8">
        <v>52</v>
      </c>
      <c r="Q77" s="4">
        <v>102</v>
      </c>
    </row>
    <row r="78" spans="9:17" x14ac:dyDescent="0.25">
      <c r="I78" s="41"/>
      <c r="J78" s="16" t="s">
        <v>92</v>
      </c>
      <c r="K78" s="4">
        <v>4</v>
      </c>
      <c r="L78" s="4">
        <v>1</v>
      </c>
      <c r="M78" s="8">
        <v>5</v>
      </c>
      <c r="N78" s="4"/>
      <c r="O78" s="4">
        <v>1</v>
      </c>
      <c r="P78" s="8">
        <v>1</v>
      </c>
      <c r="Q78" s="4">
        <v>6</v>
      </c>
    </row>
    <row r="79" spans="9:17" x14ac:dyDescent="0.25">
      <c r="I79" s="41"/>
      <c r="J79" s="16" t="s">
        <v>93</v>
      </c>
      <c r="K79" s="4">
        <v>7</v>
      </c>
      <c r="L79" s="4">
        <v>7</v>
      </c>
      <c r="M79" s="8">
        <v>14</v>
      </c>
      <c r="N79" s="4">
        <v>19</v>
      </c>
      <c r="O79" s="4">
        <v>9</v>
      </c>
      <c r="P79" s="8">
        <v>28</v>
      </c>
      <c r="Q79" s="4">
        <v>42</v>
      </c>
    </row>
    <row r="80" spans="9:17" x14ac:dyDescent="0.25">
      <c r="I80" s="41"/>
      <c r="J80" s="16" t="s">
        <v>94</v>
      </c>
      <c r="K80" s="4">
        <v>11</v>
      </c>
      <c r="L80" s="4">
        <v>9</v>
      </c>
      <c r="M80" s="8">
        <v>20</v>
      </c>
      <c r="N80" s="4">
        <v>26</v>
      </c>
      <c r="O80" s="4">
        <v>4</v>
      </c>
      <c r="P80" s="8">
        <v>30</v>
      </c>
      <c r="Q80" s="4">
        <v>50</v>
      </c>
    </row>
    <row r="81" spans="9:17" x14ac:dyDescent="0.25">
      <c r="I81" s="41"/>
      <c r="J81" s="16" t="s">
        <v>95</v>
      </c>
      <c r="K81" s="4">
        <v>4</v>
      </c>
      <c r="L81" s="4"/>
      <c r="M81" s="8">
        <v>4</v>
      </c>
      <c r="N81" s="4">
        <v>2</v>
      </c>
      <c r="O81" s="4"/>
      <c r="P81" s="8">
        <v>2</v>
      </c>
      <c r="Q81" s="4">
        <v>6</v>
      </c>
    </row>
    <row r="82" spans="9:17" x14ac:dyDescent="0.25">
      <c r="I82" s="14" t="s">
        <v>96</v>
      </c>
      <c r="J82" s="17"/>
      <c r="K82" s="7">
        <v>174</v>
      </c>
      <c r="L82" s="7">
        <v>183</v>
      </c>
      <c r="M82" s="9">
        <v>357</v>
      </c>
      <c r="N82" s="7">
        <v>227</v>
      </c>
      <c r="O82" s="7">
        <v>185</v>
      </c>
      <c r="P82" s="9">
        <v>412</v>
      </c>
      <c r="Q82" s="7">
        <v>769</v>
      </c>
    </row>
    <row r="83" spans="9:17" x14ac:dyDescent="0.25">
      <c r="I83" s="41" t="s">
        <v>97</v>
      </c>
      <c r="J83" s="16" t="s">
        <v>98</v>
      </c>
      <c r="K83" s="4">
        <v>118</v>
      </c>
      <c r="L83" s="4">
        <v>39</v>
      </c>
      <c r="M83" s="8">
        <v>157</v>
      </c>
      <c r="N83" s="4">
        <v>122</v>
      </c>
      <c r="O83" s="4">
        <v>51</v>
      </c>
      <c r="P83" s="8">
        <v>173</v>
      </c>
      <c r="Q83" s="4">
        <v>330</v>
      </c>
    </row>
    <row r="84" spans="9:17" x14ac:dyDescent="0.25">
      <c r="I84" s="41"/>
      <c r="J84" s="16" t="s">
        <v>99</v>
      </c>
      <c r="K84" s="4">
        <v>7</v>
      </c>
      <c r="L84" s="4">
        <v>8</v>
      </c>
      <c r="M84" s="8">
        <v>15</v>
      </c>
      <c r="N84" s="4">
        <v>16</v>
      </c>
      <c r="O84" s="4">
        <v>5</v>
      </c>
      <c r="P84" s="8">
        <v>21</v>
      </c>
      <c r="Q84" s="4">
        <v>36</v>
      </c>
    </row>
    <row r="85" spans="9:17" x14ac:dyDescent="0.25">
      <c r="I85" s="41"/>
      <c r="J85" s="16" t="s">
        <v>100</v>
      </c>
      <c r="K85" s="4">
        <v>31</v>
      </c>
      <c r="L85" s="4">
        <v>44</v>
      </c>
      <c r="M85" s="8">
        <v>75</v>
      </c>
      <c r="N85" s="4">
        <v>32</v>
      </c>
      <c r="O85" s="4">
        <v>44</v>
      </c>
      <c r="P85" s="8">
        <v>76</v>
      </c>
      <c r="Q85" s="4">
        <v>151</v>
      </c>
    </row>
    <row r="86" spans="9:17" x14ac:dyDescent="0.25">
      <c r="I86" s="41"/>
      <c r="J86" s="16" t="s">
        <v>101</v>
      </c>
      <c r="K86" s="4">
        <v>87</v>
      </c>
      <c r="L86" s="4">
        <v>88</v>
      </c>
      <c r="M86" s="8">
        <v>175</v>
      </c>
      <c r="N86" s="4">
        <v>96</v>
      </c>
      <c r="O86" s="4">
        <v>68</v>
      </c>
      <c r="P86" s="8">
        <v>164</v>
      </c>
      <c r="Q86" s="4">
        <v>339</v>
      </c>
    </row>
    <row r="87" spans="9:17" x14ac:dyDescent="0.25">
      <c r="I87" s="41"/>
      <c r="J87" s="16" t="s">
        <v>102</v>
      </c>
      <c r="K87" s="4">
        <v>5</v>
      </c>
      <c r="L87" s="4">
        <v>1</v>
      </c>
      <c r="M87" s="8">
        <v>6</v>
      </c>
      <c r="N87" s="4">
        <v>9</v>
      </c>
      <c r="O87" s="4">
        <v>5</v>
      </c>
      <c r="P87" s="8">
        <v>14</v>
      </c>
      <c r="Q87" s="4">
        <v>20</v>
      </c>
    </row>
    <row r="88" spans="9:17" x14ac:dyDescent="0.25">
      <c r="I88" s="41"/>
      <c r="J88" s="16" t="s">
        <v>103</v>
      </c>
      <c r="K88" s="4">
        <v>1</v>
      </c>
      <c r="L88" s="4">
        <v>2</v>
      </c>
      <c r="M88" s="8">
        <v>3</v>
      </c>
      <c r="N88" s="4">
        <v>4</v>
      </c>
      <c r="O88" s="4">
        <v>3</v>
      </c>
      <c r="P88" s="8">
        <v>7</v>
      </c>
      <c r="Q88" s="4">
        <v>10</v>
      </c>
    </row>
    <row r="89" spans="9:17" x14ac:dyDescent="0.25">
      <c r="I89" s="41"/>
      <c r="J89" s="16" t="s">
        <v>104</v>
      </c>
      <c r="K89" s="4">
        <v>4</v>
      </c>
      <c r="L89" s="4">
        <v>4</v>
      </c>
      <c r="M89" s="8">
        <v>8</v>
      </c>
      <c r="N89" s="4">
        <v>2</v>
      </c>
      <c r="O89" s="4">
        <v>1</v>
      </c>
      <c r="P89" s="8">
        <v>3</v>
      </c>
      <c r="Q89" s="4">
        <v>11</v>
      </c>
    </row>
    <row r="90" spans="9:17" x14ac:dyDescent="0.25">
      <c r="I90" s="41"/>
      <c r="J90" s="16" t="s">
        <v>105</v>
      </c>
      <c r="K90" s="4">
        <v>2</v>
      </c>
      <c r="L90" s="4">
        <v>2</v>
      </c>
      <c r="M90" s="8">
        <v>4</v>
      </c>
      <c r="N90" s="4">
        <v>1</v>
      </c>
      <c r="O90" s="4">
        <v>2</v>
      </c>
      <c r="P90" s="8">
        <v>3</v>
      </c>
      <c r="Q90" s="4">
        <v>7</v>
      </c>
    </row>
    <row r="91" spans="9:17" x14ac:dyDescent="0.25">
      <c r="I91" s="41"/>
      <c r="J91" s="16" t="s">
        <v>97</v>
      </c>
      <c r="K91" s="4">
        <v>52</v>
      </c>
      <c r="L91" s="4">
        <v>30</v>
      </c>
      <c r="M91" s="8">
        <v>82</v>
      </c>
      <c r="N91" s="4">
        <v>72</v>
      </c>
      <c r="O91" s="4">
        <v>63</v>
      </c>
      <c r="P91" s="8">
        <v>135</v>
      </c>
      <c r="Q91" s="4">
        <v>217</v>
      </c>
    </row>
    <row r="92" spans="9:17" x14ac:dyDescent="0.25">
      <c r="I92" s="41"/>
      <c r="J92" s="16" t="s">
        <v>106</v>
      </c>
      <c r="K92" s="4">
        <v>8</v>
      </c>
      <c r="L92" s="4">
        <v>2</v>
      </c>
      <c r="M92" s="8">
        <v>10</v>
      </c>
      <c r="N92" s="4">
        <v>13</v>
      </c>
      <c r="O92" s="4"/>
      <c r="P92" s="8">
        <v>13</v>
      </c>
      <c r="Q92" s="4">
        <v>23</v>
      </c>
    </row>
    <row r="93" spans="9:17" x14ac:dyDescent="0.25">
      <c r="I93" s="41"/>
      <c r="J93" s="16" t="s">
        <v>107</v>
      </c>
      <c r="K93" s="4">
        <v>39</v>
      </c>
      <c r="L93" s="4">
        <v>57</v>
      </c>
      <c r="M93" s="8">
        <v>96</v>
      </c>
      <c r="N93" s="4">
        <v>55</v>
      </c>
      <c r="O93" s="4">
        <v>41</v>
      </c>
      <c r="P93" s="8">
        <v>96</v>
      </c>
      <c r="Q93" s="4">
        <v>192</v>
      </c>
    </row>
    <row r="94" spans="9:17" x14ac:dyDescent="0.25">
      <c r="I94" s="41"/>
      <c r="J94" s="16" t="s">
        <v>108</v>
      </c>
      <c r="K94" s="4">
        <v>14</v>
      </c>
      <c r="L94" s="4">
        <v>7</v>
      </c>
      <c r="M94" s="8">
        <v>21</v>
      </c>
      <c r="N94" s="4">
        <v>13</v>
      </c>
      <c r="O94" s="4">
        <v>4</v>
      </c>
      <c r="P94" s="8">
        <v>17</v>
      </c>
      <c r="Q94" s="4">
        <v>38</v>
      </c>
    </row>
    <row r="95" spans="9:17" x14ac:dyDescent="0.25">
      <c r="I95" s="41"/>
      <c r="J95" s="16" t="s">
        <v>109</v>
      </c>
      <c r="K95" s="4">
        <v>7</v>
      </c>
      <c r="L95" s="4">
        <v>9</v>
      </c>
      <c r="M95" s="8">
        <v>16</v>
      </c>
      <c r="N95" s="4">
        <v>10</v>
      </c>
      <c r="O95" s="4">
        <v>3</v>
      </c>
      <c r="P95" s="8">
        <v>13</v>
      </c>
      <c r="Q95" s="4">
        <v>29</v>
      </c>
    </row>
    <row r="96" spans="9:17" x14ac:dyDescent="0.25">
      <c r="I96" s="41"/>
      <c r="J96" s="16" t="s">
        <v>110</v>
      </c>
      <c r="K96" s="4">
        <v>42</v>
      </c>
      <c r="L96" s="4">
        <v>40</v>
      </c>
      <c r="M96" s="8">
        <v>82</v>
      </c>
      <c r="N96" s="4">
        <v>52</v>
      </c>
      <c r="O96" s="4">
        <v>53</v>
      </c>
      <c r="P96" s="8">
        <v>105</v>
      </c>
      <c r="Q96" s="4">
        <v>187</v>
      </c>
    </row>
    <row r="97" spans="9:17" x14ac:dyDescent="0.25">
      <c r="I97" s="41"/>
      <c r="J97" s="16" t="s">
        <v>111</v>
      </c>
      <c r="K97" s="4">
        <v>5</v>
      </c>
      <c r="L97" s="4"/>
      <c r="M97" s="8">
        <v>5</v>
      </c>
      <c r="N97" s="4">
        <v>1</v>
      </c>
      <c r="O97" s="4">
        <v>1</v>
      </c>
      <c r="P97" s="8">
        <v>2</v>
      </c>
      <c r="Q97" s="4">
        <v>7</v>
      </c>
    </row>
    <row r="98" spans="9:17" x14ac:dyDescent="0.25">
      <c r="I98" s="41"/>
      <c r="J98" s="16" t="s">
        <v>112</v>
      </c>
      <c r="K98" s="4">
        <v>11</v>
      </c>
      <c r="L98" s="4">
        <v>5</v>
      </c>
      <c r="M98" s="8">
        <v>16</v>
      </c>
      <c r="N98" s="4">
        <v>13</v>
      </c>
      <c r="O98" s="4">
        <v>3</v>
      </c>
      <c r="P98" s="8">
        <v>16</v>
      </c>
      <c r="Q98" s="4">
        <v>32</v>
      </c>
    </row>
    <row r="99" spans="9:17" x14ac:dyDescent="0.25">
      <c r="I99" s="41"/>
      <c r="J99" s="16" t="s">
        <v>113</v>
      </c>
      <c r="K99" s="4">
        <v>264</v>
      </c>
      <c r="L99" s="4">
        <v>121</v>
      </c>
      <c r="M99" s="8">
        <v>385</v>
      </c>
      <c r="N99" s="4">
        <v>301</v>
      </c>
      <c r="O99" s="4">
        <v>128</v>
      </c>
      <c r="P99" s="8">
        <v>429</v>
      </c>
      <c r="Q99" s="4">
        <v>814</v>
      </c>
    </row>
    <row r="100" spans="9:17" x14ac:dyDescent="0.25">
      <c r="I100" s="41"/>
      <c r="J100" s="16" t="s">
        <v>114</v>
      </c>
      <c r="K100" s="4">
        <v>1</v>
      </c>
      <c r="L100" s="4">
        <v>1</v>
      </c>
      <c r="M100" s="8">
        <v>2</v>
      </c>
      <c r="N100" s="4">
        <v>1</v>
      </c>
      <c r="O100" s="4">
        <v>1</v>
      </c>
      <c r="P100" s="8">
        <v>2</v>
      </c>
      <c r="Q100" s="4">
        <v>4</v>
      </c>
    </row>
    <row r="101" spans="9:17" x14ac:dyDescent="0.25">
      <c r="I101" s="41"/>
      <c r="J101" s="16" t="s">
        <v>115</v>
      </c>
      <c r="K101" s="4">
        <v>11</v>
      </c>
      <c r="L101" s="4">
        <v>5</v>
      </c>
      <c r="M101" s="8">
        <v>16</v>
      </c>
      <c r="N101" s="4">
        <v>10</v>
      </c>
      <c r="O101" s="4">
        <v>4</v>
      </c>
      <c r="P101" s="8">
        <v>14</v>
      </c>
      <c r="Q101" s="4">
        <v>30</v>
      </c>
    </row>
    <row r="102" spans="9:17" x14ac:dyDescent="0.25">
      <c r="I102" s="41"/>
      <c r="J102" s="16" t="s">
        <v>116</v>
      </c>
      <c r="K102" s="4">
        <v>6</v>
      </c>
      <c r="L102" s="4">
        <v>6</v>
      </c>
      <c r="M102" s="8">
        <v>12</v>
      </c>
      <c r="N102" s="4">
        <v>8</v>
      </c>
      <c r="O102" s="4">
        <v>2</v>
      </c>
      <c r="P102" s="8">
        <v>10</v>
      </c>
      <c r="Q102" s="4">
        <v>22</v>
      </c>
    </row>
    <row r="103" spans="9:17" x14ac:dyDescent="0.25">
      <c r="I103" s="41"/>
      <c r="J103" s="16" t="s">
        <v>117</v>
      </c>
      <c r="K103" s="4">
        <v>1</v>
      </c>
      <c r="L103" s="4">
        <v>3</v>
      </c>
      <c r="M103" s="8">
        <v>4</v>
      </c>
      <c r="N103" s="4">
        <v>3</v>
      </c>
      <c r="O103" s="4"/>
      <c r="P103" s="8">
        <v>3</v>
      </c>
      <c r="Q103" s="4">
        <v>7</v>
      </c>
    </row>
    <row r="104" spans="9:17" x14ac:dyDescent="0.25">
      <c r="I104" s="41"/>
      <c r="J104" s="16" t="s">
        <v>118</v>
      </c>
      <c r="K104" s="4">
        <v>22</v>
      </c>
      <c r="L104" s="4">
        <v>41</v>
      </c>
      <c r="M104" s="8">
        <v>63</v>
      </c>
      <c r="N104" s="4">
        <v>24</v>
      </c>
      <c r="O104" s="4">
        <v>19</v>
      </c>
      <c r="P104" s="8">
        <v>43</v>
      </c>
      <c r="Q104" s="4">
        <v>106</v>
      </c>
    </row>
    <row r="105" spans="9:17" x14ac:dyDescent="0.25">
      <c r="I105" s="14" t="s">
        <v>119</v>
      </c>
      <c r="J105" s="17"/>
      <c r="K105" s="7">
        <v>738</v>
      </c>
      <c r="L105" s="7">
        <v>515</v>
      </c>
      <c r="M105" s="9">
        <v>1253</v>
      </c>
      <c r="N105" s="7">
        <v>858</v>
      </c>
      <c r="O105" s="7">
        <v>501</v>
      </c>
      <c r="P105" s="9">
        <v>1359</v>
      </c>
      <c r="Q105" s="7">
        <v>2612</v>
      </c>
    </row>
    <row r="106" spans="9:17" x14ac:dyDescent="0.25">
      <c r="I106" s="41" t="s">
        <v>120</v>
      </c>
      <c r="J106" s="16" t="s">
        <v>121</v>
      </c>
      <c r="K106" s="4">
        <v>1</v>
      </c>
      <c r="L106" s="4"/>
      <c r="M106" s="8">
        <v>1</v>
      </c>
      <c r="N106" s="4">
        <v>1</v>
      </c>
      <c r="O106" s="4">
        <v>5</v>
      </c>
      <c r="P106" s="8">
        <v>6</v>
      </c>
      <c r="Q106" s="4">
        <v>7</v>
      </c>
    </row>
    <row r="107" spans="9:17" x14ac:dyDescent="0.25">
      <c r="I107" s="41"/>
      <c r="J107" s="16" t="s">
        <v>122</v>
      </c>
      <c r="K107" s="4">
        <v>17</v>
      </c>
      <c r="L107" s="4">
        <v>12</v>
      </c>
      <c r="M107" s="8">
        <v>29</v>
      </c>
      <c r="N107" s="4">
        <v>23</v>
      </c>
      <c r="O107" s="4">
        <v>12</v>
      </c>
      <c r="P107" s="8">
        <v>35</v>
      </c>
      <c r="Q107" s="4">
        <v>64</v>
      </c>
    </row>
    <row r="108" spans="9:17" x14ac:dyDescent="0.25">
      <c r="I108" s="41"/>
      <c r="J108" s="16" t="s">
        <v>123</v>
      </c>
      <c r="K108" s="4">
        <v>3</v>
      </c>
      <c r="L108" s="4"/>
      <c r="M108" s="8">
        <v>3</v>
      </c>
      <c r="N108" s="4">
        <v>1</v>
      </c>
      <c r="O108" s="4"/>
      <c r="P108" s="8">
        <v>1</v>
      </c>
      <c r="Q108" s="4">
        <v>4</v>
      </c>
    </row>
    <row r="109" spans="9:17" x14ac:dyDescent="0.25">
      <c r="I109" s="41"/>
      <c r="J109" s="16" t="s">
        <v>124</v>
      </c>
      <c r="K109" s="4">
        <v>28</v>
      </c>
      <c r="L109" s="4">
        <v>8</v>
      </c>
      <c r="M109" s="8">
        <v>36</v>
      </c>
      <c r="N109" s="4">
        <v>13</v>
      </c>
      <c r="O109" s="4">
        <v>12</v>
      </c>
      <c r="P109" s="8">
        <v>25</v>
      </c>
      <c r="Q109" s="4">
        <v>61</v>
      </c>
    </row>
    <row r="110" spans="9:17" x14ac:dyDescent="0.25">
      <c r="I110" s="41"/>
      <c r="J110" s="16" t="s">
        <v>125</v>
      </c>
      <c r="K110" s="4">
        <v>1</v>
      </c>
      <c r="L110" s="4">
        <v>1</v>
      </c>
      <c r="M110" s="8">
        <v>2</v>
      </c>
      <c r="N110" s="4"/>
      <c r="O110" s="4">
        <v>2</v>
      </c>
      <c r="P110" s="8">
        <v>2</v>
      </c>
      <c r="Q110" s="4">
        <v>4</v>
      </c>
    </row>
    <row r="111" spans="9:17" x14ac:dyDescent="0.25">
      <c r="I111" s="41"/>
      <c r="J111" s="16" t="s">
        <v>126</v>
      </c>
      <c r="K111" s="4">
        <v>1</v>
      </c>
      <c r="L111" s="4">
        <v>1</v>
      </c>
      <c r="M111" s="8">
        <v>2</v>
      </c>
      <c r="N111" s="4"/>
      <c r="O111" s="4"/>
      <c r="P111" s="8"/>
      <c r="Q111" s="4">
        <v>2</v>
      </c>
    </row>
    <row r="112" spans="9:17" x14ac:dyDescent="0.25">
      <c r="I112" s="41"/>
      <c r="J112" s="16" t="s">
        <v>127</v>
      </c>
      <c r="K112" s="4">
        <v>1</v>
      </c>
      <c r="L112" s="4">
        <v>1</v>
      </c>
      <c r="M112" s="8">
        <v>2</v>
      </c>
      <c r="N112" s="4"/>
      <c r="O112" s="4"/>
      <c r="P112" s="8"/>
      <c r="Q112" s="4">
        <v>2</v>
      </c>
    </row>
    <row r="113" spans="9:17" x14ac:dyDescent="0.25">
      <c r="I113" s="41"/>
      <c r="J113" s="16" t="s">
        <v>128</v>
      </c>
      <c r="K113" s="4">
        <v>2</v>
      </c>
      <c r="L113" s="4"/>
      <c r="M113" s="8">
        <v>2</v>
      </c>
      <c r="N113" s="4">
        <v>3</v>
      </c>
      <c r="O113" s="4">
        <v>2</v>
      </c>
      <c r="P113" s="8">
        <v>5</v>
      </c>
      <c r="Q113" s="4">
        <v>7</v>
      </c>
    </row>
    <row r="114" spans="9:17" x14ac:dyDescent="0.25">
      <c r="I114" s="41"/>
      <c r="J114" s="16" t="s">
        <v>129</v>
      </c>
      <c r="K114" s="4">
        <v>8</v>
      </c>
      <c r="L114" s="4">
        <v>19</v>
      </c>
      <c r="M114" s="8">
        <v>27</v>
      </c>
      <c r="N114" s="4">
        <v>14</v>
      </c>
      <c r="O114" s="4">
        <v>9</v>
      </c>
      <c r="P114" s="8">
        <v>23</v>
      </c>
      <c r="Q114" s="4">
        <v>50</v>
      </c>
    </row>
    <row r="115" spans="9:17" x14ac:dyDescent="0.25">
      <c r="I115" s="41"/>
      <c r="J115" s="16" t="s">
        <v>130</v>
      </c>
      <c r="K115" s="4"/>
      <c r="L115" s="4">
        <v>1</v>
      </c>
      <c r="M115" s="8">
        <v>1</v>
      </c>
      <c r="N115" s="4">
        <v>4</v>
      </c>
      <c r="O115" s="4">
        <v>5</v>
      </c>
      <c r="P115" s="8">
        <v>9</v>
      </c>
      <c r="Q115" s="4">
        <v>10</v>
      </c>
    </row>
    <row r="116" spans="9:17" x14ac:dyDescent="0.25">
      <c r="I116" s="41"/>
      <c r="J116" s="16" t="s">
        <v>131</v>
      </c>
      <c r="K116" s="4"/>
      <c r="L116" s="4"/>
      <c r="M116" s="8"/>
      <c r="N116" s="4">
        <v>1</v>
      </c>
      <c r="O116" s="4"/>
      <c r="P116" s="8">
        <v>1</v>
      </c>
      <c r="Q116" s="4">
        <v>1</v>
      </c>
    </row>
    <row r="117" spans="9:17" x14ac:dyDescent="0.25">
      <c r="I117" s="41"/>
      <c r="J117" s="16" t="s">
        <v>132</v>
      </c>
      <c r="K117" s="4">
        <v>11</v>
      </c>
      <c r="L117" s="4">
        <v>7</v>
      </c>
      <c r="M117" s="8">
        <v>18</v>
      </c>
      <c r="N117" s="4">
        <v>9</v>
      </c>
      <c r="O117" s="4">
        <v>12</v>
      </c>
      <c r="P117" s="8">
        <v>21</v>
      </c>
      <c r="Q117" s="4">
        <v>39</v>
      </c>
    </row>
    <row r="118" spans="9:17" x14ac:dyDescent="0.25">
      <c r="I118" s="41"/>
      <c r="J118" s="16" t="s">
        <v>133</v>
      </c>
      <c r="K118" s="4">
        <v>34</v>
      </c>
      <c r="L118" s="4">
        <v>4</v>
      </c>
      <c r="M118" s="8">
        <v>38</v>
      </c>
      <c r="N118" s="4">
        <v>33</v>
      </c>
      <c r="O118" s="4">
        <v>12</v>
      </c>
      <c r="P118" s="8">
        <v>45</v>
      </c>
      <c r="Q118" s="4">
        <v>83</v>
      </c>
    </row>
    <row r="119" spans="9:17" x14ac:dyDescent="0.25">
      <c r="I119" s="41"/>
      <c r="J119" s="16" t="s">
        <v>134</v>
      </c>
      <c r="K119" s="4">
        <v>4</v>
      </c>
      <c r="L119" s="4">
        <v>1</v>
      </c>
      <c r="M119" s="8">
        <v>5</v>
      </c>
      <c r="N119" s="4">
        <v>1</v>
      </c>
      <c r="O119" s="4">
        <v>1</v>
      </c>
      <c r="P119" s="8">
        <v>2</v>
      </c>
      <c r="Q119" s="4">
        <v>7</v>
      </c>
    </row>
    <row r="120" spans="9:17" x14ac:dyDescent="0.25">
      <c r="I120" s="41"/>
      <c r="J120" s="16" t="s">
        <v>135</v>
      </c>
      <c r="K120" s="4">
        <v>16</v>
      </c>
      <c r="L120" s="4">
        <v>3</v>
      </c>
      <c r="M120" s="8">
        <v>19</v>
      </c>
      <c r="N120" s="4">
        <v>11</v>
      </c>
      <c r="O120" s="4">
        <v>15</v>
      </c>
      <c r="P120" s="8">
        <v>26</v>
      </c>
      <c r="Q120" s="4">
        <v>45</v>
      </c>
    </row>
    <row r="121" spans="9:17" x14ac:dyDescent="0.25">
      <c r="I121" s="41"/>
      <c r="J121" s="16" t="s">
        <v>136</v>
      </c>
      <c r="K121" s="4">
        <v>5</v>
      </c>
      <c r="L121" s="4">
        <v>3</v>
      </c>
      <c r="M121" s="8">
        <v>8</v>
      </c>
      <c r="N121" s="4">
        <v>2</v>
      </c>
      <c r="O121" s="4"/>
      <c r="P121" s="8">
        <v>2</v>
      </c>
      <c r="Q121" s="4">
        <v>10</v>
      </c>
    </row>
    <row r="122" spans="9:17" x14ac:dyDescent="0.25">
      <c r="I122" s="41"/>
      <c r="J122" s="16" t="s">
        <v>137</v>
      </c>
      <c r="K122" s="4">
        <v>9</v>
      </c>
      <c r="L122" s="4">
        <v>4</v>
      </c>
      <c r="M122" s="8">
        <v>13</v>
      </c>
      <c r="N122" s="4">
        <v>14</v>
      </c>
      <c r="O122" s="4">
        <v>9</v>
      </c>
      <c r="P122" s="8">
        <v>23</v>
      </c>
      <c r="Q122" s="4">
        <v>36</v>
      </c>
    </row>
    <row r="123" spans="9:17" x14ac:dyDescent="0.25">
      <c r="I123" s="41"/>
      <c r="J123" s="16" t="s">
        <v>138</v>
      </c>
      <c r="K123" s="4">
        <v>3</v>
      </c>
      <c r="L123" s="4"/>
      <c r="M123" s="8">
        <v>3</v>
      </c>
      <c r="N123" s="4">
        <v>2</v>
      </c>
      <c r="O123" s="4"/>
      <c r="P123" s="8">
        <v>2</v>
      </c>
      <c r="Q123" s="4">
        <v>5</v>
      </c>
    </row>
    <row r="124" spans="9:17" x14ac:dyDescent="0.25">
      <c r="I124" s="41"/>
      <c r="J124" s="16" t="s">
        <v>139</v>
      </c>
      <c r="K124" s="4">
        <v>46</v>
      </c>
      <c r="L124" s="4">
        <v>15</v>
      </c>
      <c r="M124" s="8">
        <v>61</v>
      </c>
      <c r="N124" s="4">
        <v>34</v>
      </c>
      <c r="O124" s="4">
        <v>18</v>
      </c>
      <c r="P124" s="8">
        <v>52</v>
      </c>
      <c r="Q124" s="4">
        <v>113</v>
      </c>
    </row>
    <row r="125" spans="9:17" x14ac:dyDescent="0.25">
      <c r="I125" s="41"/>
      <c r="J125" s="16" t="s">
        <v>140</v>
      </c>
      <c r="K125" s="4"/>
      <c r="L125" s="4">
        <v>2</v>
      </c>
      <c r="M125" s="8">
        <v>2</v>
      </c>
      <c r="N125" s="4">
        <v>1</v>
      </c>
      <c r="O125" s="4"/>
      <c r="P125" s="8">
        <v>1</v>
      </c>
      <c r="Q125" s="4">
        <v>3</v>
      </c>
    </row>
    <row r="126" spans="9:17" x14ac:dyDescent="0.25">
      <c r="I126" s="41"/>
      <c r="J126" s="16" t="s">
        <v>141</v>
      </c>
      <c r="K126" s="4">
        <v>71</v>
      </c>
      <c r="L126" s="4">
        <v>44</v>
      </c>
      <c r="M126" s="8">
        <v>115</v>
      </c>
      <c r="N126" s="4">
        <v>104</v>
      </c>
      <c r="O126" s="4">
        <v>43</v>
      </c>
      <c r="P126" s="8">
        <v>147</v>
      </c>
      <c r="Q126" s="4">
        <v>262</v>
      </c>
    </row>
    <row r="127" spans="9:17" x14ac:dyDescent="0.25">
      <c r="I127" s="14" t="s">
        <v>142</v>
      </c>
      <c r="J127" s="17"/>
      <c r="K127" s="7">
        <v>261</v>
      </c>
      <c r="L127" s="7">
        <v>126</v>
      </c>
      <c r="M127" s="9">
        <v>387</v>
      </c>
      <c r="N127" s="7">
        <v>271</v>
      </c>
      <c r="O127" s="7">
        <v>157</v>
      </c>
      <c r="P127" s="9">
        <v>428</v>
      </c>
      <c r="Q127" s="7">
        <v>815</v>
      </c>
    </row>
    <row r="128" spans="9:17" x14ac:dyDescent="0.25">
      <c r="I128" s="41" t="s">
        <v>143</v>
      </c>
      <c r="J128" s="16" t="s">
        <v>144</v>
      </c>
      <c r="K128" s="4">
        <v>9</v>
      </c>
      <c r="L128" s="4"/>
      <c r="M128" s="8">
        <v>9</v>
      </c>
      <c r="N128" s="4">
        <v>13</v>
      </c>
      <c r="O128" s="4"/>
      <c r="P128" s="8">
        <v>13</v>
      </c>
      <c r="Q128" s="4">
        <v>22</v>
      </c>
    </row>
    <row r="129" spans="9:17" x14ac:dyDescent="0.25">
      <c r="I129" s="41"/>
      <c r="J129" s="16" t="s">
        <v>145</v>
      </c>
      <c r="K129" s="4">
        <v>3</v>
      </c>
      <c r="L129" s="4"/>
      <c r="M129" s="8">
        <v>3</v>
      </c>
      <c r="N129" s="4">
        <v>1</v>
      </c>
      <c r="O129" s="4"/>
      <c r="P129" s="8">
        <v>1</v>
      </c>
      <c r="Q129" s="4">
        <v>4</v>
      </c>
    </row>
    <row r="130" spans="9:17" x14ac:dyDescent="0.25">
      <c r="I130" s="41"/>
      <c r="J130" s="16" t="s">
        <v>146</v>
      </c>
      <c r="K130" s="4">
        <v>8</v>
      </c>
      <c r="L130" s="4">
        <v>3</v>
      </c>
      <c r="M130" s="8">
        <v>11</v>
      </c>
      <c r="N130" s="4">
        <v>1</v>
      </c>
      <c r="O130" s="4"/>
      <c r="P130" s="8">
        <v>1</v>
      </c>
      <c r="Q130" s="4">
        <v>12</v>
      </c>
    </row>
    <row r="131" spans="9:17" x14ac:dyDescent="0.25">
      <c r="I131" s="41"/>
      <c r="J131" s="16" t="s">
        <v>147</v>
      </c>
      <c r="K131" s="4">
        <v>36</v>
      </c>
      <c r="L131" s="4">
        <v>8</v>
      </c>
      <c r="M131" s="8">
        <v>44</v>
      </c>
      <c r="N131" s="4">
        <v>22</v>
      </c>
      <c r="O131" s="4">
        <v>5</v>
      </c>
      <c r="P131" s="8">
        <v>27</v>
      </c>
      <c r="Q131" s="4">
        <v>71</v>
      </c>
    </row>
    <row r="132" spans="9:17" x14ac:dyDescent="0.25">
      <c r="I132" s="41"/>
      <c r="J132" s="16" t="s">
        <v>148</v>
      </c>
      <c r="K132" s="4">
        <v>5</v>
      </c>
      <c r="L132" s="4"/>
      <c r="M132" s="8">
        <v>5</v>
      </c>
      <c r="N132" s="4">
        <v>1</v>
      </c>
      <c r="O132" s="4">
        <v>1</v>
      </c>
      <c r="P132" s="8">
        <v>2</v>
      </c>
      <c r="Q132" s="4">
        <v>7</v>
      </c>
    </row>
    <row r="133" spans="9:17" x14ac:dyDescent="0.25">
      <c r="I133" s="41"/>
      <c r="J133" s="16" t="s">
        <v>149</v>
      </c>
      <c r="K133" s="4">
        <v>7</v>
      </c>
      <c r="L133" s="4"/>
      <c r="M133" s="8">
        <v>7</v>
      </c>
      <c r="N133" s="4">
        <v>3</v>
      </c>
      <c r="O133" s="4"/>
      <c r="P133" s="8">
        <v>3</v>
      </c>
      <c r="Q133" s="4">
        <v>10</v>
      </c>
    </row>
    <row r="134" spans="9:17" x14ac:dyDescent="0.25">
      <c r="I134" s="41"/>
      <c r="J134" s="16" t="s">
        <v>150</v>
      </c>
      <c r="K134" s="4">
        <v>2</v>
      </c>
      <c r="L134" s="4">
        <v>3</v>
      </c>
      <c r="M134" s="8">
        <v>5</v>
      </c>
      <c r="N134" s="4">
        <v>5</v>
      </c>
      <c r="O134" s="4">
        <v>1</v>
      </c>
      <c r="P134" s="8">
        <v>6</v>
      </c>
      <c r="Q134" s="4">
        <v>11</v>
      </c>
    </row>
    <row r="135" spans="9:17" x14ac:dyDescent="0.25">
      <c r="I135" s="41"/>
      <c r="J135" s="16" t="s">
        <v>143</v>
      </c>
      <c r="K135" s="4">
        <v>77</v>
      </c>
      <c r="L135" s="4">
        <v>14</v>
      </c>
      <c r="M135" s="8">
        <v>91</v>
      </c>
      <c r="N135" s="4">
        <v>67</v>
      </c>
      <c r="O135" s="4">
        <v>33</v>
      </c>
      <c r="P135" s="8">
        <v>100</v>
      </c>
      <c r="Q135" s="4">
        <v>191</v>
      </c>
    </row>
    <row r="136" spans="9:17" x14ac:dyDescent="0.25">
      <c r="I136" s="41"/>
      <c r="J136" s="16" t="s">
        <v>151</v>
      </c>
      <c r="K136" s="4">
        <v>3</v>
      </c>
      <c r="L136" s="4"/>
      <c r="M136" s="8">
        <v>3</v>
      </c>
      <c r="N136" s="4"/>
      <c r="O136" s="4"/>
      <c r="P136" s="8"/>
      <c r="Q136" s="4">
        <v>3</v>
      </c>
    </row>
    <row r="137" spans="9:17" x14ac:dyDescent="0.25">
      <c r="I137" s="41"/>
      <c r="J137" s="16" t="s">
        <v>152</v>
      </c>
      <c r="K137" s="4">
        <v>3</v>
      </c>
      <c r="L137" s="4"/>
      <c r="M137" s="8">
        <v>3</v>
      </c>
      <c r="N137" s="4">
        <v>1</v>
      </c>
      <c r="O137" s="4"/>
      <c r="P137" s="8">
        <v>1</v>
      </c>
      <c r="Q137" s="4">
        <v>4</v>
      </c>
    </row>
    <row r="138" spans="9:17" x14ac:dyDescent="0.25">
      <c r="I138" s="41"/>
      <c r="J138" s="16" t="s">
        <v>153</v>
      </c>
      <c r="K138" s="4">
        <v>6</v>
      </c>
      <c r="L138" s="4">
        <v>2</v>
      </c>
      <c r="M138" s="8">
        <v>8</v>
      </c>
      <c r="N138" s="4">
        <v>3</v>
      </c>
      <c r="O138" s="4"/>
      <c r="P138" s="8">
        <v>3</v>
      </c>
      <c r="Q138" s="4">
        <v>11</v>
      </c>
    </row>
    <row r="139" spans="9:17" x14ac:dyDescent="0.25">
      <c r="I139" s="41"/>
      <c r="J139" s="16" t="s">
        <v>154</v>
      </c>
      <c r="K139" s="4">
        <v>20</v>
      </c>
      <c r="L139" s="4">
        <v>2</v>
      </c>
      <c r="M139" s="8">
        <v>22</v>
      </c>
      <c r="N139" s="4">
        <v>18</v>
      </c>
      <c r="O139" s="4">
        <v>4</v>
      </c>
      <c r="P139" s="8">
        <v>22</v>
      </c>
      <c r="Q139" s="4">
        <v>44</v>
      </c>
    </row>
    <row r="140" spans="9:17" x14ac:dyDescent="0.25">
      <c r="I140" s="41"/>
      <c r="J140" s="16" t="s">
        <v>155</v>
      </c>
      <c r="K140" s="4">
        <v>2</v>
      </c>
      <c r="L140" s="4">
        <v>2</v>
      </c>
      <c r="M140" s="8">
        <v>4</v>
      </c>
      <c r="N140" s="4">
        <v>3</v>
      </c>
      <c r="O140" s="4"/>
      <c r="P140" s="8">
        <v>3</v>
      </c>
      <c r="Q140" s="4">
        <v>7</v>
      </c>
    </row>
    <row r="141" spans="9:17" x14ac:dyDescent="0.25">
      <c r="I141" s="41"/>
      <c r="J141" s="16" t="s">
        <v>156</v>
      </c>
      <c r="K141" s="4">
        <v>14</v>
      </c>
      <c r="L141" s="4">
        <v>2</v>
      </c>
      <c r="M141" s="8">
        <v>16</v>
      </c>
      <c r="N141" s="4">
        <v>12</v>
      </c>
      <c r="O141" s="4">
        <v>2</v>
      </c>
      <c r="P141" s="8">
        <v>14</v>
      </c>
      <c r="Q141" s="4">
        <v>30</v>
      </c>
    </row>
    <row r="142" spans="9:17" x14ac:dyDescent="0.25">
      <c r="I142" s="41"/>
      <c r="J142" s="16" t="s">
        <v>157</v>
      </c>
      <c r="K142" s="4">
        <v>2</v>
      </c>
      <c r="L142" s="4"/>
      <c r="M142" s="8">
        <v>2</v>
      </c>
      <c r="N142" s="4">
        <v>2</v>
      </c>
      <c r="O142" s="4"/>
      <c r="P142" s="8">
        <v>2</v>
      </c>
      <c r="Q142" s="4">
        <v>4</v>
      </c>
    </row>
    <row r="143" spans="9:17" x14ac:dyDescent="0.25">
      <c r="I143" s="41"/>
      <c r="J143" s="16" t="s">
        <v>158</v>
      </c>
      <c r="K143" s="4">
        <v>47</v>
      </c>
      <c r="L143" s="4">
        <v>14</v>
      </c>
      <c r="M143" s="8">
        <v>61</v>
      </c>
      <c r="N143" s="4">
        <v>36</v>
      </c>
      <c r="O143" s="4">
        <v>7</v>
      </c>
      <c r="P143" s="8">
        <v>43</v>
      </c>
      <c r="Q143" s="4">
        <v>104</v>
      </c>
    </row>
    <row r="144" spans="9:17" x14ac:dyDescent="0.25">
      <c r="I144" s="41"/>
      <c r="J144" s="16" t="s">
        <v>159</v>
      </c>
      <c r="K144" s="4"/>
      <c r="L144" s="4">
        <v>2</v>
      </c>
      <c r="M144" s="8">
        <v>2</v>
      </c>
      <c r="N144" s="4">
        <v>3</v>
      </c>
      <c r="O144" s="4"/>
      <c r="P144" s="8">
        <v>3</v>
      </c>
      <c r="Q144" s="4">
        <v>5</v>
      </c>
    </row>
    <row r="145" spans="9:17" x14ac:dyDescent="0.25">
      <c r="I145" s="41"/>
      <c r="J145" s="16" t="s">
        <v>160</v>
      </c>
      <c r="K145" s="4">
        <v>1</v>
      </c>
      <c r="L145" s="4">
        <v>1</v>
      </c>
      <c r="M145" s="8">
        <v>2</v>
      </c>
      <c r="N145" s="4">
        <v>1</v>
      </c>
      <c r="O145" s="4"/>
      <c r="P145" s="8">
        <v>1</v>
      </c>
      <c r="Q145" s="4">
        <v>3</v>
      </c>
    </row>
    <row r="146" spans="9:17" x14ac:dyDescent="0.25">
      <c r="I146" s="14" t="s">
        <v>161</v>
      </c>
      <c r="J146" s="17"/>
      <c r="K146" s="7">
        <v>245</v>
      </c>
      <c r="L146" s="7">
        <v>53</v>
      </c>
      <c r="M146" s="9">
        <v>298</v>
      </c>
      <c r="N146" s="7">
        <v>192</v>
      </c>
      <c r="O146" s="7">
        <v>53</v>
      </c>
      <c r="P146" s="9">
        <v>245</v>
      </c>
      <c r="Q146" s="7">
        <v>543</v>
      </c>
    </row>
    <row r="147" spans="9:17" x14ac:dyDescent="0.25">
      <c r="I147" s="41" t="s">
        <v>162</v>
      </c>
      <c r="J147" s="16" t="s">
        <v>163</v>
      </c>
      <c r="K147" s="4">
        <v>2</v>
      </c>
      <c r="L147" s="4"/>
      <c r="M147" s="8">
        <v>2</v>
      </c>
      <c r="N147" s="4">
        <v>1</v>
      </c>
      <c r="O147" s="4">
        <v>1</v>
      </c>
      <c r="P147" s="8">
        <v>2</v>
      </c>
      <c r="Q147" s="4">
        <v>4</v>
      </c>
    </row>
    <row r="148" spans="9:17" x14ac:dyDescent="0.25">
      <c r="I148" s="41"/>
      <c r="J148" s="16" t="s">
        <v>164</v>
      </c>
      <c r="K148" s="4">
        <v>2</v>
      </c>
      <c r="L148" s="4"/>
      <c r="M148" s="8">
        <v>2</v>
      </c>
      <c r="N148" s="4">
        <v>1</v>
      </c>
      <c r="O148" s="4">
        <v>1</v>
      </c>
      <c r="P148" s="8">
        <v>2</v>
      </c>
      <c r="Q148" s="4">
        <v>4</v>
      </c>
    </row>
    <row r="149" spans="9:17" x14ac:dyDescent="0.25">
      <c r="I149" s="41"/>
      <c r="J149" s="16" t="s">
        <v>165</v>
      </c>
      <c r="K149" s="4">
        <v>4</v>
      </c>
      <c r="L149" s="4">
        <v>11</v>
      </c>
      <c r="M149" s="8">
        <v>15</v>
      </c>
      <c r="N149" s="4">
        <v>3</v>
      </c>
      <c r="O149" s="4">
        <v>2</v>
      </c>
      <c r="P149" s="8">
        <v>5</v>
      </c>
      <c r="Q149" s="4">
        <v>20</v>
      </c>
    </row>
    <row r="150" spans="9:17" x14ac:dyDescent="0.25">
      <c r="I150" s="41"/>
      <c r="J150" s="16" t="s">
        <v>166</v>
      </c>
      <c r="K150" s="4">
        <v>4</v>
      </c>
      <c r="L150" s="4">
        <v>1</v>
      </c>
      <c r="M150" s="8">
        <v>5</v>
      </c>
      <c r="N150" s="4">
        <v>4</v>
      </c>
      <c r="O150" s="4">
        <v>4</v>
      </c>
      <c r="P150" s="8">
        <v>8</v>
      </c>
      <c r="Q150" s="4">
        <v>13</v>
      </c>
    </row>
    <row r="151" spans="9:17" x14ac:dyDescent="0.25">
      <c r="I151" s="41"/>
      <c r="J151" s="16" t="s">
        <v>167</v>
      </c>
      <c r="K151" s="4"/>
      <c r="L151" s="4">
        <v>1</v>
      </c>
      <c r="M151" s="8">
        <v>1</v>
      </c>
      <c r="N151" s="4">
        <v>6</v>
      </c>
      <c r="O151" s="4"/>
      <c r="P151" s="8">
        <v>6</v>
      </c>
      <c r="Q151" s="4">
        <v>7</v>
      </c>
    </row>
    <row r="152" spans="9:17" x14ac:dyDescent="0.25">
      <c r="I152" s="41"/>
      <c r="J152" s="16" t="s">
        <v>168</v>
      </c>
      <c r="K152" s="4">
        <v>9</v>
      </c>
      <c r="L152" s="4">
        <v>3</v>
      </c>
      <c r="M152" s="8">
        <v>12</v>
      </c>
      <c r="N152" s="4">
        <v>12</v>
      </c>
      <c r="O152" s="4">
        <v>5</v>
      </c>
      <c r="P152" s="8">
        <v>17</v>
      </c>
      <c r="Q152" s="4">
        <v>29</v>
      </c>
    </row>
    <row r="153" spans="9:17" x14ac:dyDescent="0.25">
      <c r="I153" s="41"/>
      <c r="J153" s="16" t="s">
        <v>169</v>
      </c>
      <c r="K153" s="4"/>
      <c r="L153" s="4">
        <v>1</v>
      </c>
      <c r="M153" s="8">
        <v>1</v>
      </c>
      <c r="N153" s="4"/>
      <c r="O153" s="4"/>
      <c r="P153" s="8"/>
      <c r="Q153" s="4">
        <v>1</v>
      </c>
    </row>
    <row r="154" spans="9:17" x14ac:dyDescent="0.25">
      <c r="I154" s="41"/>
      <c r="J154" s="16" t="s">
        <v>170</v>
      </c>
      <c r="K154" s="4">
        <v>3</v>
      </c>
      <c r="L154" s="4"/>
      <c r="M154" s="8">
        <v>3</v>
      </c>
      <c r="N154" s="4">
        <v>4</v>
      </c>
      <c r="O154" s="4">
        <v>1</v>
      </c>
      <c r="P154" s="8">
        <v>5</v>
      </c>
      <c r="Q154" s="4">
        <v>8</v>
      </c>
    </row>
    <row r="155" spans="9:17" x14ac:dyDescent="0.25">
      <c r="I155" s="41"/>
      <c r="J155" s="16" t="s">
        <v>171</v>
      </c>
      <c r="K155" s="4">
        <v>2</v>
      </c>
      <c r="L155" s="4">
        <v>1</v>
      </c>
      <c r="M155" s="8">
        <v>3</v>
      </c>
      <c r="N155" s="4">
        <v>1</v>
      </c>
      <c r="O155" s="4"/>
      <c r="P155" s="8">
        <v>1</v>
      </c>
      <c r="Q155" s="4">
        <v>4</v>
      </c>
    </row>
    <row r="156" spans="9:17" x14ac:dyDescent="0.25">
      <c r="I156" s="41"/>
      <c r="J156" s="16" t="s">
        <v>172</v>
      </c>
      <c r="K156" s="4"/>
      <c r="L156" s="4"/>
      <c r="M156" s="8"/>
      <c r="N156" s="4">
        <v>2</v>
      </c>
      <c r="O156" s="4">
        <v>3</v>
      </c>
      <c r="P156" s="8">
        <v>5</v>
      </c>
      <c r="Q156" s="4">
        <v>5</v>
      </c>
    </row>
    <row r="157" spans="9:17" x14ac:dyDescent="0.25">
      <c r="I157" s="41"/>
      <c r="J157" s="16" t="s">
        <v>173</v>
      </c>
      <c r="K157" s="4">
        <v>3</v>
      </c>
      <c r="L157" s="4"/>
      <c r="M157" s="8">
        <v>3</v>
      </c>
      <c r="N157" s="4">
        <v>3</v>
      </c>
      <c r="O157" s="4"/>
      <c r="P157" s="8">
        <v>3</v>
      </c>
      <c r="Q157" s="4">
        <v>6</v>
      </c>
    </row>
    <row r="158" spans="9:17" x14ac:dyDescent="0.25">
      <c r="I158" s="41"/>
      <c r="J158" s="16" t="s">
        <v>174</v>
      </c>
      <c r="K158" s="4">
        <v>4</v>
      </c>
      <c r="L158" s="4">
        <v>5</v>
      </c>
      <c r="M158" s="8">
        <v>9</v>
      </c>
      <c r="N158" s="4">
        <v>5</v>
      </c>
      <c r="O158" s="4">
        <v>1</v>
      </c>
      <c r="P158" s="8">
        <v>6</v>
      </c>
      <c r="Q158" s="4">
        <v>15</v>
      </c>
    </row>
    <row r="159" spans="9:17" x14ac:dyDescent="0.25">
      <c r="I159" s="41"/>
      <c r="J159" s="16" t="s">
        <v>175</v>
      </c>
      <c r="K159" s="4">
        <v>1</v>
      </c>
      <c r="L159" s="4"/>
      <c r="M159" s="8">
        <v>1</v>
      </c>
      <c r="N159" s="4">
        <v>1</v>
      </c>
      <c r="O159" s="4"/>
      <c r="P159" s="8">
        <v>1</v>
      </c>
      <c r="Q159" s="4">
        <v>2</v>
      </c>
    </row>
    <row r="160" spans="9:17" x14ac:dyDescent="0.25">
      <c r="I160" s="41"/>
      <c r="J160" s="16" t="s">
        <v>176</v>
      </c>
      <c r="K160" s="4">
        <v>3</v>
      </c>
      <c r="L160" s="4"/>
      <c r="M160" s="8">
        <v>3</v>
      </c>
      <c r="N160" s="4">
        <v>3</v>
      </c>
      <c r="O160" s="4"/>
      <c r="P160" s="8">
        <v>3</v>
      </c>
      <c r="Q160" s="4">
        <v>6</v>
      </c>
    </row>
    <row r="161" spans="9:17" x14ac:dyDescent="0.25">
      <c r="I161" s="41"/>
      <c r="J161" s="16" t="s">
        <v>177</v>
      </c>
      <c r="K161" s="4">
        <v>6</v>
      </c>
      <c r="L161" s="4"/>
      <c r="M161" s="8">
        <v>6</v>
      </c>
      <c r="N161" s="4">
        <v>4</v>
      </c>
      <c r="O161" s="4"/>
      <c r="P161" s="8">
        <v>4</v>
      </c>
      <c r="Q161" s="4">
        <v>10</v>
      </c>
    </row>
    <row r="162" spans="9:17" x14ac:dyDescent="0.25">
      <c r="I162" s="41"/>
      <c r="J162" s="16" t="s">
        <v>178</v>
      </c>
      <c r="K162" s="4">
        <v>4</v>
      </c>
      <c r="L162" s="4">
        <v>1</v>
      </c>
      <c r="M162" s="8">
        <v>5</v>
      </c>
      <c r="N162" s="4">
        <v>4</v>
      </c>
      <c r="O162" s="4"/>
      <c r="P162" s="8">
        <v>4</v>
      </c>
      <c r="Q162" s="4">
        <v>9</v>
      </c>
    </row>
    <row r="163" spans="9:17" x14ac:dyDescent="0.25">
      <c r="I163" s="41"/>
      <c r="J163" s="16" t="s">
        <v>179</v>
      </c>
      <c r="K163" s="4">
        <v>2</v>
      </c>
      <c r="L163" s="4">
        <v>1</v>
      </c>
      <c r="M163" s="8">
        <v>3</v>
      </c>
      <c r="N163" s="4">
        <v>8</v>
      </c>
      <c r="O163" s="4">
        <v>1</v>
      </c>
      <c r="P163" s="8">
        <v>9</v>
      </c>
      <c r="Q163" s="4">
        <v>12</v>
      </c>
    </row>
    <row r="164" spans="9:17" x14ac:dyDescent="0.25">
      <c r="I164" s="41"/>
      <c r="J164" s="16" t="s">
        <v>180</v>
      </c>
      <c r="K164" s="4">
        <v>1</v>
      </c>
      <c r="L164" s="4"/>
      <c r="M164" s="8">
        <v>1</v>
      </c>
      <c r="N164" s="4"/>
      <c r="O164" s="4">
        <v>1</v>
      </c>
      <c r="P164" s="8">
        <v>1</v>
      </c>
      <c r="Q164" s="4">
        <v>2</v>
      </c>
    </row>
    <row r="165" spans="9:17" x14ac:dyDescent="0.25">
      <c r="I165" s="41"/>
      <c r="J165" s="16" t="s">
        <v>181</v>
      </c>
      <c r="K165" s="4">
        <v>60</v>
      </c>
      <c r="L165" s="4">
        <v>2</v>
      </c>
      <c r="M165" s="8">
        <v>62</v>
      </c>
      <c r="N165" s="4">
        <v>65</v>
      </c>
      <c r="O165" s="4">
        <v>1</v>
      </c>
      <c r="P165" s="8">
        <v>66</v>
      </c>
      <c r="Q165" s="4">
        <v>128</v>
      </c>
    </row>
    <row r="166" spans="9:17" x14ac:dyDescent="0.25">
      <c r="I166" s="41"/>
      <c r="J166" s="16" t="s">
        <v>182</v>
      </c>
      <c r="K166" s="4">
        <v>3</v>
      </c>
      <c r="L166" s="4"/>
      <c r="M166" s="8">
        <v>3</v>
      </c>
      <c r="N166" s="4">
        <v>4</v>
      </c>
      <c r="O166" s="4">
        <v>1</v>
      </c>
      <c r="P166" s="8">
        <v>5</v>
      </c>
      <c r="Q166" s="4">
        <v>8</v>
      </c>
    </row>
    <row r="167" spans="9:17" x14ac:dyDescent="0.25">
      <c r="I167" s="41"/>
      <c r="J167" s="16" t="s">
        <v>183</v>
      </c>
      <c r="K167" s="4">
        <v>3</v>
      </c>
      <c r="L167" s="4"/>
      <c r="M167" s="8">
        <v>3</v>
      </c>
      <c r="N167" s="4"/>
      <c r="O167" s="4"/>
      <c r="P167" s="8"/>
      <c r="Q167" s="4">
        <v>3</v>
      </c>
    </row>
    <row r="168" spans="9:17" x14ac:dyDescent="0.25">
      <c r="I168" s="41"/>
      <c r="J168" s="16" t="s">
        <v>184</v>
      </c>
      <c r="K168" s="4">
        <v>9</v>
      </c>
      <c r="L168" s="4"/>
      <c r="M168" s="8">
        <v>9</v>
      </c>
      <c r="N168" s="4">
        <v>3</v>
      </c>
      <c r="O168" s="4"/>
      <c r="P168" s="8">
        <v>3</v>
      </c>
      <c r="Q168" s="4">
        <v>12</v>
      </c>
    </row>
    <row r="169" spans="9:17" x14ac:dyDescent="0.25">
      <c r="I169" s="41"/>
      <c r="J169" s="16" t="s">
        <v>185</v>
      </c>
      <c r="K169" s="4">
        <v>1</v>
      </c>
      <c r="L169" s="4"/>
      <c r="M169" s="8">
        <v>1</v>
      </c>
      <c r="N169" s="4">
        <v>4</v>
      </c>
      <c r="O169" s="4"/>
      <c r="P169" s="8">
        <v>4</v>
      </c>
      <c r="Q169" s="4">
        <v>5</v>
      </c>
    </row>
    <row r="170" spans="9:17" x14ac:dyDescent="0.25">
      <c r="I170" s="41"/>
      <c r="J170" s="16" t="s">
        <v>186</v>
      </c>
      <c r="K170" s="4">
        <v>2</v>
      </c>
      <c r="L170" s="4"/>
      <c r="M170" s="8">
        <v>2</v>
      </c>
      <c r="N170" s="4">
        <v>2</v>
      </c>
      <c r="O170" s="4">
        <v>1</v>
      </c>
      <c r="P170" s="8">
        <v>3</v>
      </c>
      <c r="Q170" s="4">
        <v>5</v>
      </c>
    </row>
    <row r="171" spans="9:17" x14ac:dyDescent="0.25">
      <c r="I171" s="41"/>
      <c r="J171" s="16" t="s">
        <v>187</v>
      </c>
      <c r="K171" s="4">
        <v>1</v>
      </c>
      <c r="L171" s="4">
        <v>1</v>
      </c>
      <c r="M171" s="8">
        <v>2</v>
      </c>
      <c r="N171" s="4">
        <v>2</v>
      </c>
      <c r="O171" s="4"/>
      <c r="P171" s="8">
        <v>2</v>
      </c>
      <c r="Q171" s="4">
        <v>4</v>
      </c>
    </row>
    <row r="172" spans="9:17" x14ac:dyDescent="0.25">
      <c r="I172" s="41"/>
      <c r="J172" s="16" t="s">
        <v>162</v>
      </c>
      <c r="K172" s="4"/>
      <c r="L172" s="4"/>
      <c r="M172" s="8"/>
      <c r="N172" s="4"/>
      <c r="O172" s="4">
        <v>1</v>
      </c>
      <c r="P172" s="8">
        <v>1</v>
      </c>
      <c r="Q172" s="4">
        <v>1</v>
      </c>
    </row>
    <row r="173" spans="9:17" x14ac:dyDescent="0.25">
      <c r="I173" s="14" t="s">
        <v>188</v>
      </c>
      <c r="J173" s="17"/>
      <c r="K173" s="7">
        <v>129</v>
      </c>
      <c r="L173" s="7">
        <v>28</v>
      </c>
      <c r="M173" s="9">
        <v>157</v>
      </c>
      <c r="N173" s="7">
        <v>142</v>
      </c>
      <c r="O173" s="7">
        <v>24</v>
      </c>
      <c r="P173" s="9">
        <v>166</v>
      </c>
      <c r="Q173" s="7">
        <v>323</v>
      </c>
    </row>
    <row r="174" spans="9:17" x14ac:dyDescent="0.25">
      <c r="I174" s="41" t="s">
        <v>189</v>
      </c>
      <c r="J174" s="16" t="s">
        <v>190</v>
      </c>
      <c r="K174" s="4"/>
      <c r="L174" s="4">
        <v>1</v>
      </c>
      <c r="M174" s="8">
        <v>1</v>
      </c>
      <c r="N174" s="4">
        <v>2</v>
      </c>
      <c r="O174" s="4"/>
      <c r="P174" s="8">
        <v>2</v>
      </c>
      <c r="Q174" s="4">
        <v>3</v>
      </c>
    </row>
    <row r="175" spans="9:17" x14ac:dyDescent="0.25">
      <c r="I175" s="41"/>
      <c r="J175" s="16" t="s">
        <v>191</v>
      </c>
      <c r="K175" s="4">
        <v>7</v>
      </c>
      <c r="L175" s="4">
        <v>2</v>
      </c>
      <c r="M175" s="8">
        <v>9</v>
      </c>
      <c r="N175" s="4">
        <v>6</v>
      </c>
      <c r="O175" s="4">
        <v>3</v>
      </c>
      <c r="P175" s="8">
        <v>9</v>
      </c>
      <c r="Q175" s="4">
        <v>18</v>
      </c>
    </row>
    <row r="176" spans="9:17" x14ac:dyDescent="0.25">
      <c r="I176" s="41"/>
      <c r="J176" s="16" t="s">
        <v>192</v>
      </c>
      <c r="K176" s="4">
        <v>10</v>
      </c>
      <c r="L176" s="4">
        <v>2</v>
      </c>
      <c r="M176" s="8">
        <v>12</v>
      </c>
      <c r="N176" s="4">
        <v>7</v>
      </c>
      <c r="O176" s="4">
        <v>7</v>
      </c>
      <c r="P176" s="8">
        <v>14</v>
      </c>
      <c r="Q176" s="4">
        <v>26</v>
      </c>
    </row>
    <row r="177" spans="9:17" x14ac:dyDescent="0.25">
      <c r="I177" s="41"/>
      <c r="J177" s="16" t="s">
        <v>193</v>
      </c>
      <c r="K177" s="4">
        <v>13</v>
      </c>
      <c r="L177" s="4">
        <v>2</v>
      </c>
      <c r="M177" s="8">
        <v>15</v>
      </c>
      <c r="N177" s="4">
        <v>9</v>
      </c>
      <c r="O177" s="4"/>
      <c r="P177" s="8">
        <v>9</v>
      </c>
      <c r="Q177" s="4">
        <v>24</v>
      </c>
    </row>
    <row r="178" spans="9:17" x14ac:dyDescent="0.25">
      <c r="I178" s="41"/>
      <c r="J178" s="16" t="s">
        <v>194</v>
      </c>
      <c r="K178" s="4">
        <v>5</v>
      </c>
      <c r="L178" s="4">
        <v>5</v>
      </c>
      <c r="M178" s="8">
        <v>10</v>
      </c>
      <c r="N178" s="4">
        <v>8</v>
      </c>
      <c r="O178" s="4">
        <v>3</v>
      </c>
      <c r="P178" s="8">
        <v>11</v>
      </c>
      <c r="Q178" s="4">
        <v>21</v>
      </c>
    </row>
    <row r="179" spans="9:17" x14ac:dyDescent="0.25">
      <c r="I179" s="41"/>
      <c r="J179" s="16" t="s">
        <v>195</v>
      </c>
      <c r="K179" s="4">
        <v>1</v>
      </c>
      <c r="L179" s="4">
        <v>4</v>
      </c>
      <c r="M179" s="8">
        <v>5</v>
      </c>
      <c r="N179" s="4">
        <v>1</v>
      </c>
      <c r="O179" s="4">
        <v>5</v>
      </c>
      <c r="P179" s="8">
        <v>6</v>
      </c>
      <c r="Q179" s="4">
        <v>11</v>
      </c>
    </row>
    <row r="180" spans="9:17" x14ac:dyDescent="0.25">
      <c r="I180" s="41"/>
      <c r="J180" s="16" t="s">
        <v>196</v>
      </c>
      <c r="K180" s="4">
        <v>21</v>
      </c>
      <c r="L180" s="4">
        <v>4</v>
      </c>
      <c r="M180" s="8">
        <v>25</v>
      </c>
      <c r="N180" s="4">
        <v>21</v>
      </c>
      <c r="O180" s="4">
        <v>8</v>
      </c>
      <c r="P180" s="8">
        <v>29</v>
      </c>
      <c r="Q180" s="4">
        <v>54</v>
      </c>
    </row>
    <row r="181" spans="9:17" x14ac:dyDescent="0.25">
      <c r="I181" s="41"/>
      <c r="J181" s="16" t="s">
        <v>197</v>
      </c>
      <c r="K181" s="4">
        <v>5</v>
      </c>
      <c r="L181" s="4">
        <v>3</v>
      </c>
      <c r="M181" s="8">
        <v>8</v>
      </c>
      <c r="N181" s="4">
        <v>8</v>
      </c>
      <c r="O181" s="4">
        <v>3</v>
      </c>
      <c r="P181" s="8">
        <v>11</v>
      </c>
      <c r="Q181" s="4">
        <v>19</v>
      </c>
    </row>
    <row r="182" spans="9:17" x14ac:dyDescent="0.25">
      <c r="I182" s="41"/>
      <c r="J182" s="16" t="s">
        <v>198</v>
      </c>
      <c r="K182" s="4">
        <v>5</v>
      </c>
      <c r="L182" s="4">
        <v>3</v>
      </c>
      <c r="M182" s="8">
        <v>8</v>
      </c>
      <c r="N182" s="4">
        <v>10</v>
      </c>
      <c r="O182" s="4">
        <v>2</v>
      </c>
      <c r="P182" s="8">
        <v>12</v>
      </c>
      <c r="Q182" s="4">
        <v>20</v>
      </c>
    </row>
    <row r="183" spans="9:17" x14ac:dyDescent="0.25">
      <c r="I183" s="41"/>
      <c r="J183" s="16" t="s">
        <v>199</v>
      </c>
      <c r="K183" s="4">
        <v>11</v>
      </c>
      <c r="L183" s="4">
        <v>4</v>
      </c>
      <c r="M183" s="8">
        <v>15</v>
      </c>
      <c r="N183" s="4">
        <v>10</v>
      </c>
      <c r="O183" s="4">
        <v>4</v>
      </c>
      <c r="P183" s="8">
        <v>14</v>
      </c>
      <c r="Q183" s="4">
        <v>29</v>
      </c>
    </row>
    <row r="184" spans="9:17" x14ac:dyDescent="0.25">
      <c r="I184" s="41"/>
      <c r="J184" s="16" t="s">
        <v>200</v>
      </c>
      <c r="K184" s="4">
        <v>1</v>
      </c>
      <c r="L184" s="4"/>
      <c r="M184" s="8">
        <v>1</v>
      </c>
      <c r="N184" s="4">
        <v>1</v>
      </c>
      <c r="O184" s="4"/>
      <c r="P184" s="8">
        <v>1</v>
      </c>
      <c r="Q184" s="4">
        <v>2</v>
      </c>
    </row>
    <row r="185" spans="9:17" x14ac:dyDescent="0.25">
      <c r="I185" s="41"/>
      <c r="J185" s="16" t="s">
        <v>201</v>
      </c>
      <c r="K185" s="4">
        <v>11</v>
      </c>
      <c r="L185" s="4">
        <v>1</v>
      </c>
      <c r="M185" s="8">
        <v>12</v>
      </c>
      <c r="N185" s="4">
        <v>3</v>
      </c>
      <c r="O185" s="4"/>
      <c r="P185" s="8">
        <v>3</v>
      </c>
      <c r="Q185" s="4">
        <v>15</v>
      </c>
    </row>
    <row r="186" spans="9:17" x14ac:dyDescent="0.25">
      <c r="I186" s="41"/>
      <c r="J186" s="16" t="s">
        <v>202</v>
      </c>
      <c r="K186" s="4">
        <v>2</v>
      </c>
      <c r="L186" s="4"/>
      <c r="M186" s="8">
        <v>2</v>
      </c>
      <c r="N186" s="4"/>
      <c r="O186" s="4"/>
      <c r="P186" s="8"/>
      <c r="Q186" s="4">
        <v>2</v>
      </c>
    </row>
    <row r="187" spans="9:17" x14ac:dyDescent="0.25">
      <c r="I187" s="41"/>
      <c r="J187" s="16" t="s">
        <v>203</v>
      </c>
      <c r="K187" s="4">
        <v>3</v>
      </c>
      <c r="L187" s="4">
        <v>1</v>
      </c>
      <c r="M187" s="8">
        <v>4</v>
      </c>
      <c r="N187" s="4">
        <v>2</v>
      </c>
      <c r="O187" s="4"/>
      <c r="P187" s="8">
        <v>2</v>
      </c>
      <c r="Q187" s="4">
        <v>6</v>
      </c>
    </row>
    <row r="188" spans="9:17" x14ac:dyDescent="0.25">
      <c r="I188" s="41"/>
      <c r="J188" s="16" t="s">
        <v>204</v>
      </c>
      <c r="K188" s="4">
        <v>3</v>
      </c>
      <c r="L188" s="4">
        <v>2</v>
      </c>
      <c r="M188" s="8">
        <v>5</v>
      </c>
      <c r="N188" s="4">
        <v>2</v>
      </c>
      <c r="O188" s="4">
        <v>1</v>
      </c>
      <c r="P188" s="8">
        <v>3</v>
      </c>
      <c r="Q188" s="4">
        <v>8</v>
      </c>
    </row>
    <row r="189" spans="9:17" x14ac:dyDescent="0.25">
      <c r="I189" s="41"/>
      <c r="J189" s="16" t="s">
        <v>205</v>
      </c>
      <c r="K189" s="4">
        <v>3</v>
      </c>
      <c r="L189" s="4"/>
      <c r="M189" s="8">
        <v>3</v>
      </c>
      <c r="N189" s="4"/>
      <c r="O189" s="4"/>
      <c r="P189" s="8"/>
      <c r="Q189" s="4">
        <v>3</v>
      </c>
    </row>
    <row r="190" spans="9:17" x14ac:dyDescent="0.25">
      <c r="I190" s="41"/>
      <c r="J190" s="16" t="s">
        <v>189</v>
      </c>
      <c r="K190" s="4">
        <v>424</v>
      </c>
      <c r="L190" s="4">
        <v>148</v>
      </c>
      <c r="M190" s="8">
        <v>572</v>
      </c>
      <c r="N190" s="4">
        <v>520</v>
      </c>
      <c r="O190" s="4">
        <v>138</v>
      </c>
      <c r="P190" s="8">
        <v>658</v>
      </c>
      <c r="Q190" s="4">
        <v>1230</v>
      </c>
    </row>
    <row r="191" spans="9:17" x14ac:dyDescent="0.25">
      <c r="I191" s="41"/>
      <c r="J191" s="16" t="s">
        <v>206</v>
      </c>
      <c r="K191" s="4">
        <v>2</v>
      </c>
      <c r="L191" s="4">
        <v>2</v>
      </c>
      <c r="M191" s="8">
        <v>4</v>
      </c>
      <c r="N191" s="4">
        <v>2</v>
      </c>
      <c r="O191" s="4"/>
      <c r="P191" s="8">
        <v>2</v>
      </c>
      <c r="Q191" s="4">
        <v>6</v>
      </c>
    </row>
    <row r="192" spans="9:17" x14ac:dyDescent="0.25">
      <c r="I192" s="41"/>
      <c r="J192" s="16" t="s">
        <v>207</v>
      </c>
      <c r="K192" s="4">
        <v>4</v>
      </c>
      <c r="L192" s="4">
        <v>1</v>
      </c>
      <c r="M192" s="8">
        <v>5</v>
      </c>
      <c r="N192" s="4">
        <v>3</v>
      </c>
      <c r="O192" s="4">
        <v>2</v>
      </c>
      <c r="P192" s="8">
        <v>5</v>
      </c>
      <c r="Q192" s="4">
        <v>10</v>
      </c>
    </row>
    <row r="193" spans="9:17" x14ac:dyDescent="0.25">
      <c r="I193" s="41"/>
      <c r="J193" s="16" t="s">
        <v>208</v>
      </c>
      <c r="K193" s="4"/>
      <c r="L193" s="4">
        <v>1</v>
      </c>
      <c r="M193" s="8">
        <v>1</v>
      </c>
      <c r="N193" s="4">
        <v>4</v>
      </c>
      <c r="O193" s="4">
        <v>1</v>
      </c>
      <c r="P193" s="8">
        <v>5</v>
      </c>
      <c r="Q193" s="4">
        <v>6</v>
      </c>
    </row>
    <row r="194" spans="9:17" x14ac:dyDescent="0.25">
      <c r="I194" s="14" t="s">
        <v>209</v>
      </c>
      <c r="J194" s="17"/>
      <c r="K194" s="7">
        <v>531</v>
      </c>
      <c r="L194" s="7">
        <v>186</v>
      </c>
      <c r="M194" s="9">
        <v>717</v>
      </c>
      <c r="N194" s="7">
        <v>619</v>
      </c>
      <c r="O194" s="7">
        <v>177</v>
      </c>
      <c r="P194" s="9">
        <v>796</v>
      </c>
      <c r="Q194" s="7">
        <v>1513</v>
      </c>
    </row>
    <row r="195" spans="9:17" x14ac:dyDescent="0.25">
      <c r="I195" s="41" t="s">
        <v>210</v>
      </c>
      <c r="J195" s="16" t="s">
        <v>211</v>
      </c>
      <c r="K195" s="4">
        <v>25</v>
      </c>
      <c r="L195" s="4">
        <v>46</v>
      </c>
      <c r="M195" s="8">
        <v>71</v>
      </c>
      <c r="N195" s="4">
        <v>32</v>
      </c>
      <c r="O195" s="4">
        <v>14</v>
      </c>
      <c r="P195" s="8">
        <v>46</v>
      </c>
      <c r="Q195" s="4">
        <v>117</v>
      </c>
    </row>
    <row r="196" spans="9:17" x14ac:dyDescent="0.25">
      <c r="I196" s="41"/>
      <c r="J196" s="16" t="s">
        <v>212</v>
      </c>
      <c r="K196" s="4">
        <v>104</v>
      </c>
      <c r="L196" s="4">
        <v>114</v>
      </c>
      <c r="M196" s="8">
        <v>218</v>
      </c>
      <c r="N196" s="4">
        <v>134</v>
      </c>
      <c r="O196" s="4">
        <v>81</v>
      </c>
      <c r="P196" s="8">
        <v>215</v>
      </c>
      <c r="Q196" s="4">
        <v>433</v>
      </c>
    </row>
    <row r="197" spans="9:17" x14ac:dyDescent="0.25">
      <c r="I197" s="41"/>
      <c r="J197" s="16" t="s">
        <v>213</v>
      </c>
      <c r="K197" s="4">
        <v>26</v>
      </c>
      <c r="L197" s="4">
        <v>11</v>
      </c>
      <c r="M197" s="8">
        <v>37</v>
      </c>
      <c r="N197" s="4">
        <v>25</v>
      </c>
      <c r="O197" s="4">
        <v>7</v>
      </c>
      <c r="P197" s="8">
        <v>32</v>
      </c>
      <c r="Q197" s="4">
        <v>69</v>
      </c>
    </row>
    <row r="198" spans="9:17" x14ac:dyDescent="0.25">
      <c r="I198" s="41"/>
      <c r="J198" s="16" t="s">
        <v>214</v>
      </c>
      <c r="K198" s="4">
        <v>52</v>
      </c>
      <c r="L198" s="4">
        <v>36</v>
      </c>
      <c r="M198" s="8">
        <v>88</v>
      </c>
      <c r="N198" s="4">
        <v>52</v>
      </c>
      <c r="O198" s="4">
        <v>39</v>
      </c>
      <c r="P198" s="8">
        <v>91</v>
      </c>
      <c r="Q198" s="4">
        <v>179</v>
      </c>
    </row>
    <row r="199" spans="9:17" x14ac:dyDescent="0.25">
      <c r="I199" s="41"/>
      <c r="J199" s="16" t="s">
        <v>215</v>
      </c>
      <c r="K199" s="4">
        <v>18</v>
      </c>
      <c r="L199" s="4">
        <v>21</v>
      </c>
      <c r="M199" s="8">
        <v>39</v>
      </c>
      <c r="N199" s="4">
        <v>25</v>
      </c>
      <c r="O199" s="4">
        <v>12</v>
      </c>
      <c r="P199" s="8">
        <v>37</v>
      </c>
      <c r="Q199" s="4">
        <v>76</v>
      </c>
    </row>
    <row r="200" spans="9:17" x14ac:dyDescent="0.25">
      <c r="I200" s="41"/>
      <c r="J200" s="16" t="s">
        <v>216</v>
      </c>
      <c r="K200" s="4">
        <v>10</v>
      </c>
      <c r="L200" s="4">
        <v>13</v>
      </c>
      <c r="M200" s="8">
        <v>23</v>
      </c>
      <c r="N200" s="4">
        <v>13</v>
      </c>
      <c r="O200" s="4">
        <v>7</v>
      </c>
      <c r="P200" s="8">
        <v>20</v>
      </c>
      <c r="Q200" s="4">
        <v>43</v>
      </c>
    </row>
    <row r="201" spans="9:17" x14ac:dyDescent="0.25">
      <c r="I201" s="41"/>
      <c r="J201" s="16" t="s">
        <v>217</v>
      </c>
      <c r="K201" s="4">
        <v>12</v>
      </c>
      <c r="L201" s="4">
        <v>7</v>
      </c>
      <c r="M201" s="8">
        <v>19</v>
      </c>
      <c r="N201" s="4">
        <v>11</v>
      </c>
      <c r="O201" s="4">
        <v>12</v>
      </c>
      <c r="P201" s="8">
        <v>23</v>
      </c>
      <c r="Q201" s="4">
        <v>42</v>
      </c>
    </row>
    <row r="202" spans="9:17" x14ac:dyDescent="0.25">
      <c r="I202" s="41"/>
      <c r="J202" s="16" t="s">
        <v>218</v>
      </c>
      <c r="K202" s="4">
        <v>43</v>
      </c>
      <c r="L202" s="4">
        <v>36</v>
      </c>
      <c r="M202" s="8">
        <v>79</v>
      </c>
      <c r="N202" s="4">
        <v>53</v>
      </c>
      <c r="O202" s="4">
        <v>47</v>
      </c>
      <c r="P202" s="8">
        <v>100</v>
      </c>
      <c r="Q202" s="4">
        <v>179</v>
      </c>
    </row>
    <row r="203" spans="9:17" x14ac:dyDescent="0.25">
      <c r="I203" s="41"/>
      <c r="J203" s="16" t="s">
        <v>219</v>
      </c>
      <c r="K203" s="4">
        <v>113</v>
      </c>
      <c r="L203" s="4">
        <v>58</v>
      </c>
      <c r="M203" s="8">
        <v>171</v>
      </c>
      <c r="N203" s="4">
        <v>168</v>
      </c>
      <c r="O203" s="4">
        <v>56</v>
      </c>
      <c r="P203" s="8">
        <v>224</v>
      </c>
      <c r="Q203" s="4">
        <v>395</v>
      </c>
    </row>
    <row r="204" spans="9:17" x14ac:dyDescent="0.25">
      <c r="I204" s="41"/>
      <c r="J204" s="16" t="s">
        <v>220</v>
      </c>
      <c r="K204" s="4">
        <v>10</v>
      </c>
      <c r="L204" s="4">
        <v>20</v>
      </c>
      <c r="M204" s="8">
        <v>30</v>
      </c>
      <c r="N204" s="4">
        <v>24</v>
      </c>
      <c r="O204" s="4">
        <v>22</v>
      </c>
      <c r="P204" s="8">
        <v>46</v>
      </c>
      <c r="Q204" s="4">
        <v>76</v>
      </c>
    </row>
    <row r="205" spans="9:17" x14ac:dyDescent="0.25">
      <c r="I205" s="41"/>
      <c r="J205" s="16" t="s">
        <v>221</v>
      </c>
      <c r="K205" s="4">
        <v>20</v>
      </c>
      <c r="L205" s="4">
        <v>6</v>
      </c>
      <c r="M205" s="8">
        <v>26</v>
      </c>
      <c r="N205" s="4">
        <v>21</v>
      </c>
      <c r="O205" s="4">
        <v>12</v>
      </c>
      <c r="P205" s="8">
        <v>33</v>
      </c>
      <c r="Q205" s="4">
        <v>59</v>
      </c>
    </row>
    <row r="206" spans="9:17" x14ac:dyDescent="0.25">
      <c r="I206" s="41"/>
      <c r="J206" s="16" t="s">
        <v>222</v>
      </c>
      <c r="K206" s="4">
        <v>1</v>
      </c>
      <c r="L206" s="4">
        <v>1</v>
      </c>
      <c r="M206" s="8">
        <v>2</v>
      </c>
      <c r="N206" s="4">
        <v>3</v>
      </c>
      <c r="O206" s="4">
        <v>1</v>
      </c>
      <c r="P206" s="8">
        <v>4</v>
      </c>
      <c r="Q206" s="4">
        <v>6</v>
      </c>
    </row>
    <row r="207" spans="9:17" x14ac:dyDescent="0.25">
      <c r="I207" s="41"/>
      <c r="J207" s="16" t="s">
        <v>223</v>
      </c>
      <c r="K207" s="4">
        <v>51</v>
      </c>
      <c r="L207" s="4">
        <v>30</v>
      </c>
      <c r="M207" s="8">
        <v>81</v>
      </c>
      <c r="N207" s="4">
        <v>53</v>
      </c>
      <c r="O207" s="4">
        <v>42</v>
      </c>
      <c r="P207" s="8">
        <v>95</v>
      </c>
      <c r="Q207" s="4">
        <v>176</v>
      </c>
    </row>
    <row r="208" spans="9:17" x14ac:dyDescent="0.25">
      <c r="I208" s="41"/>
      <c r="J208" s="16" t="s">
        <v>224</v>
      </c>
      <c r="K208" s="4">
        <v>50</v>
      </c>
      <c r="L208" s="4">
        <v>44</v>
      </c>
      <c r="M208" s="8">
        <v>94</v>
      </c>
      <c r="N208" s="4">
        <v>52</v>
      </c>
      <c r="O208" s="4">
        <v>50</v>
      </c>
      <c r="P208" s="8">
        <v>102</v>
      </c>
      <c r="Q208" s="4">
        <v>196</v>
      </c>
    </row>
    <row r="209" spans="9:17" x14ac:dyDescent="0.25">
      <c r="I209" s="41"/>
      <c r="J209" s="16" t="s">
        <v>210</v>
      </c>
      <c r="K209" s="4">
        <v>1081</v>
      </c>
      <c r="L209" s="4">
        <v>360</v>
      </c>
      <c r="M209" s="8">
        <v>1441</v>
      </c>
      <c r="N209" s="4">
        <v>884</v>
      </c>
      <c r="O209" s="4">
        <v>399</v>
      </c>
      <c r="P209" s="8">
        <v>1283</v>
      </c>
      <c r="Q209" s="4">
        <v>2724</v>
      </c>
    </row>
    <row r="210" spans="9:17" x14ac:dyDescent="0.25">
      <c r="I210" s="41"/>
      <c r="J210" s="16" t="s">
        <v>225</v>
      </c>
      <c r="K210" s="4">
        <v>7</v>
      </c>
      <c r="L210" s="4">
        <v>4</v>
      </c>
      <c r="M210" s="8">
        <v>11</v>
      </c>
      <c r="N210" s="4">
        <v>7</v>
      </c>
      <c r="O210" s="4">
        <v>4</v>
      </c>
      <c r="P210" s="8">
        <v>11</v>
      </c>
      <c r="Q210" s="4">
        <v>22</v>
      </c>
    </row>
    <row r="211" spans="9:17" x14ac:dyDescent="0.25">
      <c r="I211" s="41"/>
      <c r="J211" s="16" t="s">
        <v>226</v>
      </c>
      <c r="K211" s="4">
        <v>12</v>
      </c>
      <c r="L211" s="4">
        <v>15</v>
      </c>
      <c r="M211" s="8">
        <v>27</v>
      </c>
      <c r="N211" s="4">
        <v>15</v>
      </c>
      <c r="O211" s="4">
        <v>22</v>
      </c>
      <c r="P211" s="8">
        <v>37</v>
      </c>
      <c r="Q211" s="4">
        <v>64</v>
      </c>
    </row>
    <row r="212" spans="9:17" x14ac:dyDescent="0.25">
      <c r="I212" s="41"/>
      <c r="J212" s="16" t="s">
        <v>227</v>
      </c>
      <c r="K212" s="4">
        <v>141</v>
      </c>
      <c r="L212" s="4">
        <v>97</v>
      </c>
      <c r="M212" s="8">
        <v>238</v>
      </c>
      <c r="N212" s="4">
        <v>157</v>
      </c>
      <c r="O212" s="4">
        <v>101</v>
      </c>
      <c r="P212" s="8">
        <v>258</v>
      </c>
      <c r="Q212" s="4">
        <v>496</v>
      </c>
    </row>
    <row r="213" spans="9:17" x14ac:dyDescent="0.25">
      <c r="I213" s="41"/>
      <c r="J213" s="16" t="s">
        <v>228</v>
      </c>
      <c r="K213" s="4"/>
      <c r="L213" s="4"/>
      <c r="M213" s="8"/>
      <c r="N213" s="4">
        <v>1</v>
      </c>
      <c r="O213" s="4"/>
      <c r="P213" s="8">
        <v>1</v>
      </c>
      <c r="Q213" s="4">
        <v>1</v>
      </c>
    </row>
    <row r="214" spans="9:17" x14ac:dyDescent="0.25">
      <c r="I214" s="41"/>
      <c r="J214" s="16" t="s">
        <v>229</v>
      </c>
      <c r="K214" s="4">
        <v>19</v>
      </c>
      <c r="L214" s="4">
        <v>21</v>
      </c>
      <c r="M214" s="8">
        <v>40</v>
      </c>
      <c r="N214" s="4">
        <v>23</v>
      </c>
      <c r="O214" s="4">
        <v>11</v>
      </c>
      <c r="P214" s="8">
        <v>34</v>
      </c>
      <c r="Q214" s="4">
        <v>74</v>
      </c>
    </row>
    <row r="215" spans="9:17" x14ac:dyDescent="0.25">
      <c r="I215" s="14" t="s">
        <v>230</v>
      </c>
      <c r="J215" s="17"/>
      <c r="K215" s="7">
        <v>1795</v>
      </c>
      <c r="L215" s="7">
        <v>940</v>
      </c>
      <c r="M215" s="9">
        <v>2735</v>
      </c>
      <c r="N215" s="7">
        <v>1753</v>
      </c>
      <c r="O215" s="7">
        <v>939</v>
      </c>
      <c r="P215" s="9">
        <v>2692</v>
      </c>
      <c r="Q215" s="7">
        <v>5427</v>
      </c>
    </row>
    <row r="216" spans="9:17" x14ac:dyDescent="0.25">
      <c r="I216" s="41" t="s">
        <v>231</v>
      </c>
      <c r="J216" s="16" t="s">
        <v>232</v>
      </c>
      <c r="K216" s="4">
        <v>18</v>
      </c>
      <c r="L216" s="4">
        <v>10</v>
      </c>
      <c r="M216" s="8">
        <v>28</v>
      </c>
      <c r="N216" s="4">
        <v>17</v>
      </c>
      <c r="O216" s="4">
        <v>4</v>
      </c>
      <c r="P216" s="8">
        <v>21</v>
      </c>
      <c r="Q216" s="4">
        <v>49</v>
      </c>
    </row>
    <row r="217" spans="9:17" x14ac:dyDescent="0.25">
      <c r="I217" s="41"/>
      <c r="J217" s="16" t="s">
        <v>233</v>
      </c>
      <c r="K217" s="4">
        <v>1</v>
      </c>
      <c r="L217" s="4">
        <v>2</v>
      </c>
      <c r="M217" s="8">
        <v>3</v>
      </c>
      <c r="N217" s="4">
        <v>1</v>
      </c>
      <c r="O217" s="4">
        <v>1</v>
      </c>
      <c r="P217" s="8">
        <v>2</v>
      </c>
      <c r="Q217" s="4">
        <v>5</v>
      </c>
    </row>
    <row r="218" spans="9:17" x14ac:dyDescent="0.25">
      <c r="I218" s="41"/>
      <c r="J218" s="16" t="s">
        <v>234</v>
      </c>
      <c r="K218" s="4">
        <v>6</v>
      </c>
      <c r="L218" s="4">
        <v>3</v>
      </c>
      <c r="M218" s="8">
        <v>9</v>
      </c>
      <c r="N218" s="4">
        <v>8</v>
      </c>
      <c r="O218" s="4"/>
      <c r="P218" s="8">
        <v>8</v>
      </c>
      <c r="Q218" s="4">
        <v>17</v>
      </c>
    </row>
    <row r="219" spans="9:17" x14ac:dyDescent="0.25">
      <c r="I219" s="41"/>
      <c r="J219" s="16" t="s">
        <v>235</v>
      </c>
      <c r="K219" s="4">
        <v>6</v>
      </c>
      <c r="L219" s="4"/>
      <c r="M219" s="8">
        <v>6</v>
      </c>
      <c r="N219" s="4">
        <v>4</v>
      </c>
      <c r="O219" s="4"/>
      <c r="P219" s="8">
        <v>4</v>
      </c>
      <c r="Q219" s="4">
        <v>10</v>
      </c>
    </row>
    <row r="220" spans="9:17" x14ac:dyDescent="0.25">
      <c r="I220" s="41"/>
      <c r="J220" s="16" t="s">
        <v>236</v>
      </c>
      <c r="K220" s="4">
        <v>5</v>
      </c>
      <c r="L220" s="4">
        <v>5</v>
      </c>
      <c r="M220" s="8">
        <v>10</v>
      </c>
      <c r="N220" s="4">
        <v>5</v>
      </c>
      <c r="O220" s="4">
        <v>1</v>
      </c>
      <c r="P220" s="8">
        <v>6</v>
      </c>
      <c r="Q220" s="4">
        <v>16</v>
      </c>
    </row>
    <row r="221" spans="9:17" x14ac:dyDescent="0.25">
      <c r="I221" s="41"/>
      <c r="J221" s="16" t="s">
        <v>237</v>
      </c>
      <c r="K221" s="4">
        <v>1</v>
      </c>
      <c r="L221" s="4">
        <v>1</v>
      </c>
      <c r="M221" s="8">
        <v>2</v>
      </c>
      <c r="N221" s="4">
        <v>3</v>
      </c>
      <c r="O221" s="4">
        <v>2</v>
      </c>
      <c r="P221" s="8">
        <v>5</v>
      </c>
      <c r="Q221" s="4">
        <v>7</v>
      </c>
    </row>
    <row r="222" spans="9:17" x14ac:dyDescent="0.25">
      <c r="I222" s="41"/>
      <c r="J222" s="16" t="s">
        <v>238</v>
      </c>
      <c r="K222" s="4">
        <v>7</v>
      </c>
      <c r="L222" s="4">
        <v>4</v>
      </c>
      <c r="M222" s="8">
        <v>11</v>
      </c>
      <c r="N222" s="4">
        <v>4</v>
      </c>
      <c r="O222" s="4">
        <v>4</v>
      </c>
      <c r="P222" s="8">
        <v>8</v>
      </c>
      <c r="Q222" s="4">
        <v>19</v>
      </c>
    </row>
    <row r="223" spans="9:17" x14ac:dyDescent="0.25">
      <c r="I223" s="41"/>
      <c r="J223" s="16" t="s">
        <v>231</v>
      </c>
      <c r="K223" s="4">
        <v>86</v>
      </c>
      <c r="L223" s="4">
        <v>58</v>
      </c>
      <c r="M223" s="8">
        <v>144</v>
      </c>
      <c r="N223" s="4">
        <v>68</v>
      </c>
      <c r="O223" s="4">
        <v>48</v>
      </c>
      <c r="P223" s="8">
        <v>116</v>
      </c>
      <c r="Q223" s="4">
        <v>260</v>
      </c>
    </row>
    <row r="224" spans="9:17" x14ac:dyDescent="0.25">
      <c r="I224" s="41"/>
      <c r="J224" s="16" t="s">
        <v>239</v>
      </c>
      <c r="K224" s="4">
        <v>3</v>
      </c>
      <c r="L224" s="4">
        <v>3</v>
      </c>
      <c r="M224" s="8">
        <v>6</v>
      </c>
      <c r="N224" s="4">
        <v>4</v>
      </c>
      <c r="O224" s="4">
        <v>1</v>
      </c>
      <c r="P224" s="8">
        <v>5</v>
      </c>
      <c r="Q224" s="4">
        <v>11</v>
      </c>
    </row>
    <row r="225" spans="9:17" x14ac:dyDescent="0.25">
      <c r="I225" s="41"/>
      <c r="J225" s="16" t="s">
        <v>240</v>
      </c>
      <c r="K225" s="4">
        <v>7</v>
      </c>
      <c r="L225" s="4">
        <v>8</v>
      </c>
      <c r="M225" s="8">
        <v>15</v>
      </c>
      <c r="N225" s="4">
        <v>10</v>
      </c>
      <c r="O225" s="4">
        <v>6</v>
      </c>
      <c r="P225" s="8">
        <v>16</v>
      </c>
      <c r="Q225" s="4">
        <v>31</v>
      </c>
    </row>
    <row r="226" spans="9:17" x14ac:dyDescent="0.25">
      <c r="I226" s="41"/>
      <c r="J226" s="16" t="s">
        <v>241</v>
      </c>
      <c r="K226" s="4">
        <v>27</v>
      </c>
      <c r="L226" s="4">
        <v>21</v>
      </c>
      <c r="M226" s="8">
        <v>48</v>
      </c>
      <c r="N226" s="4">
        <v>21</v>
      </c>
      <c r="O226" s="4">
        <v>20</v>
      </c>
      <c r="P226" s="8">
        <v>41</v>
      </c>
      <c r="Q226" s="4">
        <v>89</v>
      </c>
    </row>
    <row r="227" spans="9:17" x14ac:dyDescent="0.25">
      <c r="I227" s="41"/>
      <c r="J227" s="16" t="s">
        <v>242</v>
      </c>
      <c r="K227" s="4">
        <v>2</v>
      </c>
      <c r="L227" s="4">
        <v>5</v>
      </c>
      <c r="M227" s="8">
        <v>7</v>
      </c>
      <c r="N227" s="4">
        <v>1</v>
      </c>
      <c r="O227" s="4">
        <v>1</v>
      </c>
      <c r="P227" s="8">
        <v>2</v>
      </c>
      <c r="Q227" s="4">
        <v>9</v>
      </c>
    </row>
    <row r="228" spans="9:17" x14ac:dyDescent="0.25">
      <c r="I228" s="41"/>
      <c r="J228" s="16" t="s">
        <v>243</v>
      </c>
      <c r="K228" s="4">
        <v>11</v>
      </c>
      <c r="L228" s="4">
        <v>6</v>
      </c>
      <c r="M228" s="8">
        <v>17</v>
      </c>
      <c r="N228" s="4">
        <v>2</v>
      </c>
      <c r="O228" s="4">
        <v>3</v>
      </c>
      <c r="P228" s="8">
        <v>5</v>
      </c>
      <c r="Q228" s="4">
        <v>22</v>
      </c>
    </row>
    <row r="229" spans="9:17" x14ac:dyDescent="0.25">
      <c r="I229" s="14" t="s">
        <v>244</v>
      </c>
      <c r="J229" s="17"/>
      <c r="K229" s="7">
        <v>180</v>
      </c>
      <c r="L229" s="7">
        <v>126</v>
      </c>
      <c r="M229" s="9">
        <v>306</v>
      </c>
      <c r="N229" s="7">
        <v>148</v>
      </c>
      <c r="O229" s="7">
        <v>91</v>
      </c>
      <c r="P229" s="9">
        <v>239</v>
      </c>
      <c r="Q229" s="7">
        <v>545</v>
      </c>
    </row>
    <row r="230" spans="9:17" x14ac:dyDescent="0.25">
      <c r="I230" s="41" t="s">
        <v>245</v>
      </c>
      <c r="J230" s="16" t="s">
        <v>246</v>
      </c>
      <c r="K230" s="4">
        <v>17</v>
      </c>
      <c r="L230" s="4">
        <v>7</v>
      </c>
      <c r="M230" s="8">
        <v>24</v>
      </c>
      <c r="N230" s="4">
        <v>15</v>
      </c>
      <c r="O230" s="4">
        <v>7</v>
      </c>
      <c r="P230" s="8">
        <v>22</v>
      </c>
      <c r="Q230" s="4">
        <v>46</v>
      </c>
    </row>
    <row r="231" spans="9:17" x14ac:dyDescent="0.25">
      <c r="I231" s="41"/>
      <c r="J231" s="16" t="s">
        <v>247</v>
      </c>
      <c r="K231" s="4">
        <v>30</v>
      </c>
      <c r="L231" s="4">
        <v>59</v>
      </c>
      <c r="M231" s="8">
        <v>89</v>
      </c>
      <c r="N231" s="4">
        <v>50</v>
      </c>
      <c r="O231" s="4">
        <v>40</v>
      </c>
      <c r="P231" s="8">
        <v>90</v>
      </c>
      <c r="Q231" s="4">
        <v>179</v>
      </c>
    </row>
    <row r="232" spans="9:17" x14ac:dyDescent="0.25">
      <c r="I232" s="41"/>
      <c r="J232" s="16" t="s">
        <v>248</v>
      </c>
      <c r="K232" s="4">
        <v>16</v>
      </c>
      <c r="L232" s="4">
        <v>23</v>
      </c>
      <c r="M232" s="8">
        <v>39</v>
      </c>
      <c r="N232" s="4">
        <v>8</v>
      </c>
      <c r="O232" s="4">
        <v>13</v>
      </c>
      <c r="P232" s="8">
        <v>21</v>
      </c>
      <c r="Q232" s="4">
        <v>60</v>
      </c>
    </row>
    <row r="233" spans="9:17" x14ac:dyDescent="0.25">
      <c r="I233" s="41"/>
      <c r="J233" s="16" t="s">
        <v>249</v>
      </c>
      <c r="K233" s="4"/>
      <c r="L233" s="4">
        <v>1</v>
      </c>
      <c r="M233" s="8">
        <v>1</v>
      </c>
      <c r="N233" s="4"/>
      <c r="O233" s="4"/>
      <c r="P233" s="8"/>
      <c r="Q233" s="4">
        <v>1</v>
      </c>
    </row>
    <row r="234" spans="9:17" x14ac:dyDescent="0.25">
      <c r="I234" s="41"/>
      <c r="J234" s="16" t="s">
        <v>250</v>
      </c>
      <c r="K234" s="4">
        <v>12</v>
      </c>
      <c r="L234" s="4">
        <v>18</v>
      </c>
      <c r="M234" s="8">
        <v>30</v>
      </c>
      <c r="N234" s="4">
        <v>16</v>
      </c>
      <c r="O234" s="4">
        <v>34</v>
      </c>
      <c r="P234" s="8">
        <v>50</v>
      </c>
      <c r="Q234" s="4">
        <v>80</v>
      </c>
    </row>
    <row r="235" spans="9:17" x14ac:dyDescent="0.25">
      <c r="I235" s="41"/>
      <c r="J235" s="16" t="s">
        <v>251</v>
      </c>
      <c r="K235" s="4">
        <v>4</v>
      </c>
      <c r="L235" s="4">
        <v>2</v>
      </c>
      <c r="M235" s="8">
        <v>6</v>
      </c>
      <c r="N235" s="4">
        <v>2</v>
      </c>
      <c r="O235" s="4">
        <v>1</v>
      </c>
      <c r="P235" s="8">
        <v>3</v>
      </c>
      <c r="Q235" s="4">
        <v>9</v>
      </c>
    </row>
    <row r="236" spans="9:17" x14ac:dyDescent="0.25">
      <c r="I236" s="41"/>
      <c r="J236" s="16" t="s">
        <v>252</v>
      </c>
      <c r="K236" s="4">
        <v>30</v>
      </c>
      <c r="L236" s="4">
        <v>22</v>
      </c>
      <c r="M236" s="8">
        <v>52</v>
      </c>
      <c r="N236" s="4">
        <v>37</v>
      </c>
      <c r="O236" s="4">
        <v>15</v>
      </c>
      <c r="P236" s="8">
        <v>52</v>
      </c>
      <c r="Q236" s="4">
        <v>104</v>
      </c>
    </row>
    <row r="237" spans="9:17" x14ac:dyDescent="0.25">
      <c r="I237" s="41"/>
      <c r="J237" s="16" t="s">
        <v>253</v>
      </c>
      <c r="K237" s="4">
        <v>2</v>
      </c>
      <c r="L237" s="4"/>
      <c r="M237" s="8">
        <v>2</v>
      </c>
      <c r="N237" s="4">
        <v>3</v>
      </c>
      <c r="O237" s="4"/>
      <c r="P237" s="8">
        <v>3</v>
      </c>
      <c r="Q237" s="4">
        <v>5</v>
      </c>
    </row>
    <row r="238" spans="9:17" x14ac:dyDescent="0.25">
      <c r="I238" s="41"/>
      <c r="J238" s="16" t="s">
        <v>254</v>
      </c>
      <c r="K238" s="4">
        <v>12</v>
      </c>
      <c r="L238" s="4">
        <v>18</v>
      </c>
      <c r="M238" s="8">
        <v>30</v>
      </c>
      <c r="N238" s="4">
        <v>9</v>
      </c>
      <c r="O238" s="4">
        <v>7</v>
      </c>
      <c r="P238" s="8">
        <v>16</v>
      </c>
      <c r="Q238" s="4">
        <v>46</v>
      </c>
    </row>
    <row r="239" spans="9:17" x14ac:dyDescent="0.25">
      <c r="I239" s="41"/>
      <c r="J239" s="16" t="s">
        <v>245</v>
      </c>
      <c r="K239" s="4">
        <v>327</v>
      </c>
      <c r="L239" s="4">
        <v>261</v>
      </c>
      <c r="M239" s="8">
        <v>588</v>
      </c>
      <c r="N239" s="4">
        <v>363</v>
      </c>
      <c r="O239" s="4">
        <v>250</v>
      </c>
      <c r="P239" s="8">
        <v>613</v>
      </c>
      <c r="Q239" s="4">
        <v>1201</v>
      </c>
    </row>
    <row r="240" spans="9:17" x14ac:dyDescent="0.25">
      <c r="I240" s="41"/>
      <c r="J240" s="16" t="s">
        <v>255</v>
      </c>
      <c r="K240" s="4">
        <v>1</v>
      </c>
      <c r="L240" s="4"/>
      <c r="M240" s="8">
        <v>1</v>
      </c>
      <c r="N240" s="4">
        <v>3</v>
      </c>
      <c r="O240" s="4"/>
      <c r="P240" s="8">
        <v>3</v>
      </c>
      <c r="Q240" s="4">
        <v>4</v>
      </c>
    </row>
    <row r="241" spans="9:17" x14ac:dyDescent="0.25">
      <c r="I241" s="41"/>
      <c r="J241" s="16" t="s">
        <v>256</v>
      </c>
      <c r="K241" s="4">
        <v>15</v>
      </c>
      <c r="L241" s="4">
        <v>10</v>
      </c>
      <c r="M241" s="8">
        <v>25</v>
      </c>
      <c r="N241" s="4">
        <v>12</v>
      </c>
      <c r="O241" s="4">
        <v>3</v>
      </c>
      <c r="P241" s="8">
        <v>15</v>
      </c>
      <c r="Q241" s="4">
        <v>40</v>
      </c>
    </row>
    <row r="242" spans="9:17" x14ac:dyDescent="0.25">
      <c r="I242" s="14" t="s">
        <v>257</v>
      </c>
      <c r="J242" s="17"/>
      <c r="K242" s="7">
        <v>466</v>
      </c>
      <c r="L242" s="7">
        <v>421</v>
      </c>
      <c r="M242" s="9">
        <v>887</v>
      </c>
      <c r="N242" s="7">
        <v>518</v>
      </c>
      <c r="O242" s="7">
        <v>370</v>
      </c>
      <c r="P242" s="9">
        <v>888</v>
      </c>
      <c r="Q242" s="7">
        <v>1775</v>
      </c>
    </row>
    <row r="243" spans="9:17" x14ac:dyDescent="0.25">
      <c r="I243" s="41" t="s">
        <v>258</v>
      </c>
      <c r="J243" s="16" t="s">
        <v>259</v>
      </c>
      <c r="K243" s="4">
        <v>43</v>
      </c>
      <c r="L243" s="4">
        <v>16</v>
      </c>
      <c r="M243" s="8">
        <v>59</v>
      </c>
      <c r="N243" s="4">
        <v>34</v>
      </c>
      <c r="O243" s="4">
        <v>11</v>
      </c>
      <c r="P243" s="8">
        <v>45</v>
      </c>
      <c r="Q243" s="4">
        <v>104</v>
      </c>
    </row>
    <row r="244" spans="9:17" x14ac:dyDescent="0.25">
      <c r="I244" s="41"/>
      <c r="J244" s="16" t="s">
        <v>260</v>
      </c>
      <c r="K244" s="4">
        <v>33</v>
      </c>
      <c r="L244" s="4">
        <v>34</v>
      </c>
      <c r="M244" s="8">
        <v>67</v>
      </c>
      <c r="N244" s="4">
        <v>9</v>
      </c>
      <c r="O244" s="4">
        <v>18</v>
      </c>
      <c r="P244" s="8">
        <v>27</v>
      </c>
      <c r="Q244" s="4">
        <v>94</v>
      </c>
    </row>
    <row r="245" spans="9:17" x14ac:dyDescent="0.25">
      <c r="I245" s="41"/>
      <c r="J245" s="16" t="s">
        <v>261</v>
      </c>
      <c r="K245" s="4">
        <v>4</v>
      </c>
      <c r="L245" s="4"/>
      <c r="M245" s="8">
        <v>4</v>
      </c>
      <c r="N245" s="4">
        <v>8</v>
      </c>
      <c r="O245" s="4"/>
      <c r="P245" s="8">
        <v>8</v>
      </c>
      <c r="Q245" s="4">
        <v>12</v>
      </c>
    </row>
    <row r="246" spans="9:17" x14ac:dyDescent="0.25">
      <c r="I246" s="41"/>
      <c r="J246" s="16" t="s">
        <v>262</v>
      </c>
      <c r="K246" s="4">
        <v>2</v>
      </c>
      <c r="L246" s="4"/>
      <c r="M246" s="8">
        <v>2</v>
      </c>
      <c r="N246" s="4">
        <v>1</v>
      </c>
      <c r="O246" s="4"/>
      <c r="P246" s="8">
        <v>1</v>
      </c>
      <c r="Q246" s="4">
        <v>3</v>
      </c>
    </row>
    <row r="247" spans="9:17" x14ac:dyDescent="0.25">
      <c r="I247" s="41"/>
      <c r="J247" s="16" t="s">
        <v>263</v>
      </c>
      <c r="K247" s="4">
        <v>28</v>
      </c>
      <c r="L247" s="4">
        <v>27</v>
      </c>
      <c r="M247" s="8">
        <v>55</v>
      </c>
      <c r="N247" s="4">
        <v>19</v>
      </c>
      <c r="O247" s="4">
        <v>31</v>
      </c>
      <c r="P247" s="8">
        <v>50</v>
      </c>
      <c r="Q247" s="4">
        <v>105</v>
      </c>
    </row>
    <row r="248" spans="9:17" x14ac:dyDescent="0.25">
      <c r="I248" s="41"/>
      <c r="J248" s="16" t="s">
        <v>264</v>
      </c>
      <c r="K248" s="4">
        <v>9</v>
      </c>
      <c r="L248" s="4">
        <v>8</v>
      </c>
      <c r="M248" s="8">
        <v>17</v>
      </c>
      <c r="N248" s="4">
        <v>9</v>
      </c>
      <c r="O248" s="4">
        <v>5</v>
      </c>
      <c r="P248" s="8">
        <v>14</v>
      </c>
      <c r="Q248" s="4">
        <v>31</v>
      </c>
    </row>
    <row r="249" spans="9:17" x14ac:dyDescent="0.25">
      <c r="I249" s="41"/>
      <c r="J249" s="16" t="s">
        <v>265</v>
      </c>
      <c r="K249" s="4">
        <v>20</v>
      </c>
      <c r="L249" s="4">
        <v>18</v>
      </c>
      <c r="M249" s="8">
        <v>38</v>
      </c>
      <c r="N249" s="4">
        <v>21</v>
      </c>
      <c r="O249" s="4">
        <v>18</v>
      </c>
      <c r="P249" s="8">
        <v>39</v>
      </c>
      <c r="Q249" s="4">
        <v>77</v>
      </c>
    </row>
    <row r="250" spans="9:17" x14ac:dyDescent="0.25">
      <c r="I250" s="41"/>
      <c r="J250" s="16" t="s">
        <v>266</v>
      </c>
      <c r="K250" s="4">
        <v>2</v>
      </c>
      <c r="L250" s="4">
        <v>3</v>
      </c>
      <c r="M250" s="8">
        <v>5</v>
      </c>
      <c r="N250" s="4">
        <v>10</v>
      </c>
      <c r="O250" s="4">
        <v>3</v>
      </c>
      <c r="P250" s="8">
        <v>13</v>
      </c>
      <c r="Q250" s="4">
        <v>18</v>
      </c>
    </row>
    <row r="251" spans="9:17" x14ac:dyDescent="0.25">
      <c r="I251" s="41"/>
      <c r="J251" s="16" t="s">
        <v>267</v>
      </c>
      <c r="K251" s="4">
        <v>3</v>
      </c>
      <c r="L251" s="4">
        <v>1</v>
      </c>
      <c r="M251" s="8">
        <v>4</v>
      </c>
      <c r="N251" s="4">
        <v>2</v>
      </c>
      <c r="O251" s="4"/>
      <c r="P251" s="8">
        <v>2</v>
      </c>
      <c r="Q251" s="4">
        <v>6</v>
      </c>
    </row>
    <row r="252" spans="9:17" x14ac:dyDescent="0.25">
      <c r="I252" s="41"/>
      <c r="J252" s="16" t="s">
        <v>268</v>
      </c>
      <c r="K252" s="4">
        <v>7</v>
      </c>
      <c r="L252" s="4"/>
      <c r="M252" s="8">
        <v>7</v>
      </c>
      <c r="N252" s="4">
        <v>4</v>
      </c>
      <c r="O252" s="4">
        <v>4</v>
      </c>
      <c r="P252" s="8">
        <v>8</v>
      </c>
      <c r="Q252" s="4">
        <v>15</v>
      </c>
    </row>
    <row r="253" spans="9:17" x14ac:dyDescent="0.25">
      <c r="I253" s="41"/>
      <c r="J253" s="16" t="s">
        <v>269</v>
      </c>
      <c r="K253" s="4">
        <v>7</v>
      </c>
      <c r="L253" s="4">
        <v>10</v>
      </c>
      <c r="M253" s="8">
        <v>17</v>
      </c>
      <c r="N253" s="4">
        <v>5</v>
      </c>
      <c r="O253" s="4">
        <v>2</v>
      </c>
      <c r="P253" s="8">
        <v>7</v>
      </c>
      <c r="Q253" s="4">
        <v>24</v>
      </c>
    </row>
    <row r="254" spans="9:17" x14ac:dyDescent="0.25">
      <c r="I254" s="41"/>
      <c r="J254" s="16" t="s">
        <v>270</v>
      </c>
      <c r="K254" s="4">
        <v>2</v>
      </c>
      <c r="L254" s="4"/>
      <c r="M254" s="8">
        <v>2</v>
      </c>
      <c r="N254" s="4"/>
      <c r="O254" s="4"/>
      <c r="P254" s="8"/>
      <c r="Q254" s="4">
        <v>2</v>
      </c>
    </row>
    <row r="255" spans="9:17" x14ac:dyDescent="0.25">
      <c r="I255" s="41"/>
      <c r="J255" s="16" t="s">
        <v>271</v>
      </c>
      <c r="K255" s="4">
        <v>5</v>
      </c>
      <c r="L255" s="4">
        <v>4</v>
      </c>
      <c r="M255" s="8">
        <v>9</v>
      </c>
      <c r="N255" s="4">
        <v>3</v>
      </c>
      <c r="O255" s="4">
        <v>3</v>
      </c>
      <c r="P255" s="8">
        <v>6</v>
      </c>
      <c r="Q255" s="4">
        <v>15</v>
      </c>
    </row>
    <row r="256" spans="9:17" x14ac:dyDescent="0.25">
      <c r="I256" s="41"/>
      <c r="J256" s="16" t="s">
        <v>272</v>
      </c>
      <c r="K256" s="4">
        <v>2</v>
      </c>
      <c r="L256" s="4"/>
      <c r="M256" s="8">
        <v>2</v>
      </c>
      <c r="N256" s="4">
        <v>1</v>
      </c>
      <c r="O256" s="4"/>
      <c r="P256" s="8">
        <v>1</v>
      </c>
      <c r="Q256" s="4">
        <v>3</v>
      </c>
    </row>
    <row r="257" spans="9:17" x14ac:dyDescent="0.25">
      <c r="I257" s="41"/>
      <c r="J257" s="16" t="s">
        <v>258</v>
      </c>
      <c r="K257" s="4">
        <v>120</v>
      </c>
      <c r="L257" s="4">
        <v>108</v>
      </c>
      <c r="M257" s="8">
        <v>228</v>
      </c>
      <c r="N257" s="4">
        <v>81</v>
      </c>
      <c r="O257" s="4">
        <v>99</v>
      </c>
      <c r="P257" s="8">
        <v>180</v>
      </c>
      <c r="Q257" s="4">
        <v>408</v>
      </c>
    </row>
    <row r="258" spans="9:17" x14ac:dyDescent="0.25">
      <c r="I258" s="41"/>
      <c r="J258" s="16" t="s">
        <v>273</v>
      </c>
      <c r="K258" s="4">
        <v>13</v>
      </c>
      <c r="L258" s="4">
        <v>14</v>
      </c>
      <c r="M258" s="8">
        <v>27</v>
      </c>
      <c r="N258" s="4">
        <v>19</v>
      </c>
      <c r="O258" s="4">
        <v>12</v>
      </c>
      <c r="P258" s="8">
        <v>31</v>
      </c>
      <c r="Q258" s="4">
        <v>58</v>
      </c>
    </row>
    <row r="259" spans="9:17" x14ac:dyDescent="0.25">
      <c r="I259" s="41"/>
      <c r="J259" s="16" t="s">
        <v>274</v>
      </c>
      <c r="K259" s="4"/>
      <c r="L259" s="4"/>
      <c r="M259" s="8"/>
      <c r="N259" s="4">
        <v>39</v>
      </c>
      <c r="O259" s="4">
        <v>31</v>
      </c>
      <c r="P259" s="8">
        <v>70</v>
      </c>
      <c r="Q259" s="4">
        <v>70</v>
      </c>
    </row>
    <row r="260" spans="9:17" x14ac:dyDescent="0.25">
      <c r="I260" s="14" t="s">
        <v>275</v>
      </c>
      <c r="J260" s="17"/>
      <c r="K260" s="7">
        <v>300</v>
      </c>
      <c r="L260" s="7">
        <v>243</v>
      </c>
      <c r="M260" s="9">
        <v>543</v>
      </c>
      <c r="N260" s="7">
        <v>265</v>
      </c>
      <c r="O260" s="7">
        <v>237</v>
      </c>
      <c r="P260" s="9">
        <v>502</v>
      </c>
      <c r="Q260" s="7">
        <v>1045</v>
      </c>
    </row>
    <row r="261" spans="9:17" x14ac:dyDescent="0.25">
      <c r="I261" s="41" t="s">
        <v>276</v>
      </c>
      <c r="J261" s="16" t="s">
        <v>277</v>
      </c>
      <c r="K261" s="4">
        <v>3</v>
      </c>
      <c r="L261" s="4">
        <v>1</v>
      </c>
      <c r="M261" s="8">
        <v>4</v>
      </c>
      <c r="N261" s="4">
        <v>2</v>
      </c>
      <c r="O261" s="4">
        <v>1</v>
      </c>
      <c r="P261" s="8">
        <v>3</v>
      </c>
      <c r="Q261" s="4">
        <v>7</v>
      </c>
    </row>
    <row r="262" spans="9:17" x14ac:dyDescent="0.25">
      <c r="I262" s="41"/>
      <c r="J262" s="16" t="s">
        <v>278</v>
      </c>
      <c r="K262" s="4">
        <v>23</v>
      </c>
      <c r="L262" s="4">
        <v>3</v>
      </c>
      <c r="M262" s="8">
        <v>26</v>
      </c>
      <c r="N262" s="4">
        <v>17</v>
      </c>
      <c r="O262" s="4">
        <v>3</v>
      </c>
      <c r="P262" s="8">
        <v>20</v>
      </c>
      <c r="Q262" s="4">
        <v>46</v>
      </c>
    </row>
    <row r="263" spans="9:17" x14ac:dyDescent="0.25">
      <c r="I263" s="41"/>
      <c r="J263" s="16" t="s">
        <v>279</v>
      </c>
      <c r="K263" s="4">
        <v>7</v>
      </c>
      <c r="L263" s="4">
        <v>1</v>
      </c>
      <c r="M263" s="8">
        <v>8</v>
      </c>
      <c r="N263" s="4">
        <v>4</v>
      </c>
      <c r="O263" s="4">
        <v>1</v>
      </c>
      <c r="P263" s="8">
        <v>5</v>
      </c>
      <c r="Q263" s="4">
        <v>13</v>
      </c>
    </row>
    <row r="264" spans="9:17" x14ac:dyDescent="0.25">
      <c r="I264" s="41"/>
      <c r="J264" s="16" t="s">
        <v>280</v>
      </c>
      <c r="K264" s="4">
        <v>4</v>
      </c>
      <c r="L264" s="4">
        <v>3</v>
      </c>
      <c r="M264" s="8">
        <v>7</v>
      </c>
      <c r="N264" s="4">
        <v>8</v>
      </c>
      <c r="O264" s="4">
        <v>2</v>
      </c>
      <c r="P264" s="8">
        <v>10</v>
      </c>
      <c r="Q264" s="4">
        <v>17</v>
      </c>
    </row>
    <row r="265" spans="9:17" x14ac:dyDescent="0.25">
      <c r="I265" s="41"/>
      <c r="J265" s="16" t="s">
        <v>281</v>
      </c>
      <c r="K265" s="4">
        <v>15</v>
      </c>
      <c r="L265" s="4">
        <v>2</v>
      </c>
      <c r="M265" s="8">
        <v>17</v>
      </c>
      <c r="N265" s="4">
        <v>5</v>
      </c>
      <c r="O265" s="4">
        <v>3</v>
      </c>
      <c r="P265" s="8">
        <v>8</v>
      </c>
      <c r="Q265" s="4">
        <v>25</v>
      </c>
    </row>
    <row r="266" spans="9:17" x14ac:dyDescent="0.25">
      <c r="I266" s="41"/>
      <c r="J266" s="16" t="s">
        <v>282</v>
      </c>
      <c r="K266" s="4">
        <v>2</v>
      </c>
      <c r="L266" s="4">
        <v>2</v>
      </c>
      <c r="M266" s="8">
        <v>4</v>
      </c>
      <c r="N266" s="4">
        <v>4</v>
      </c>
      <c r="O266" s="4">
        <v>2</v>
      </c>
      <c r="P266" s="8">
        <v>6</v>
      </c>
      <c r="Q266" s="4">
        <v>10</v>
      </c>
    </row>
    <row r="267" spans="9:17" x14ac:dyDescent="0.25">
      <c r="I267" s="41"/>
      <c r="J267" s="16" t="s">
        <v>283</v>
      </c>
      <c r="K267" s="4">
        <v>6</v>
      </c>
      <c r="L267" s="4">
        <v>1</v>
      </c>
      <c r="M267" s="8">
        <v>7</v>
      </c>
      <c r="N267" s="4">
        <v>5</v>
      </c>
      <c r="O267" s="4">
        <v>1</v>
      </c>
      <c r="P267" s="8">
        <v>6</v>
      </c>
      <c r="Q267" s="4">
        <v>13</v>
      </c>
    </row>
    <row r="268" spans="9:17" x14ac:dyDescent="0.25">
      <c r="I268" s="41"/>
      <c r="J268" s="16" t="s">
        <v>284</v>
      </c>
      <c r="K268" s="4">
        <v>48</v>
      </c>
      <c r="L268" s="4">
        <v>35</v>
      </c>
      <c r="M268" s="8">
        <v>83</v>
      </c>
      <c r="N268" s="4">
        <v>39</v>
      </c>
      <c r="O268" s="4">
        <v>24</v>
      </c>
      <c r="P268" s="8">
        <v>63</v>
      </c>
      <c r="Q268" s="4">
        <v>146</v>
      </c>
    </row>
    <row r="269" spans="9:17" x14ac:dyDescent="0.25">
      <c r="I269" s="41"/>
      <c r="J269" s="16" t="s">
        <v>285</v>
      </c>
      <c r="K269" s="4">
        <v>3</v>
      </c>
      <c r="L269" s="4">
        <v>1</v>
      </c>
      <c r="M269" s="8">
        <v>4</v>
      </c>
      <c r="N269" s="4">
        <v>7</v>
      </c>
      <c r="O269" s="4">
        <v>1</v>
      </c>
      <c r="P269" s="8">
        <v>8</v>
      </c>
      <c r="Q269" s="4">
        <v>12</v>
      </c>
    </row>
    <row r="270" spans="9:17" x14ac:dyDescent="0.25">
      <c r="I270" s="41"/>
      <c r="J270" s="16" t="s">
        <v>286</v>
      </c>
      <c r="K270" s="4">
        <v>8</v>
      </c>
      <c r="L270" s="4">
        <v>2</v>
      </c>
      <c r="M270" s="8">
        <v>10</v>
      </c>
      <c r="N270" s="4">
        <v>5</v>
      </c>
      <c r="O270" s="4">
        <v>2</v>
      </c>
      <c r="P270" s="8">
        <v>7</v>
      </c>
      <c r="Q270" s="4">
        <v>17</v>
      </c>
    </row>
    <row r="271" spans="9:17" x14ac:dyDescent="0.25">
      <c r="I271" s="41"/>
      <c r="J271" s="16" t="s">
        <v>287</v>
      </c>
      <c r="K271" s="4">
        <v>8</v>
      </c>
      <c r="L271" s="4">
        <v>5</v>
      </c>
      <c r="M271" s="8">
        <v>13</v>
      </c>
      <c r="N271" s="4">
        <v>5</v>
      </c>
      <c r="O271" s="4">
        <v>8</v>
      </c>
      <c r="P271" s="8">
        <v>13</v>
      </c>
      <c r="Q271" s="4">
        <v>26</v>
      </c>
    </row>
    <row r="272" spans="9:17" x14ac:dyDescent="0.25">
      <c r="I272" s="41"/>
      <c r="J272" s="16" t="s">
        <v>288</v>
      </c>
      <c r="K272" s="4">
        <v>5</v>
      </c>
      <c r="L272" s="4">
        <v>1</v>
      </c>
      <c r="M272" s="8">
        <v>6</v>
      </c>
      <c r="N272" s="4">
        <v>5</v>
      </c>
      <c r="O272" s="4">
        <v>1</v>
      </c>
      <c r="P272" s="8">
        <v>6</v>
      </c>
      <c r="Q272" s="4">
        <v>12</v>
      </c>
    </row>
    <row r="273" spans="9:17" x14ac:dyDescent="0.25">
      <c r="I273" s="41"/>
      <c r="J273" s="16" t="s">
        <v>289</v>
      </c>
      <c r="K273" s="4">
        <v>1</v>
      </c>
      <c r="L273" s="4"/>
      <c r="M273" s="8">
        <v>1</v>
      </c>
      <c r="N273" s="4">
        <v>8</v>
      </c>
      <c r="O273" s="4">
        <v>3</v>
      </c>
      <c r="P273" s="8">
        <v>11</v>
      </c>
      <c r="Q273" s="4">
        <v>12</v>
      </c>
    </row>
    <row r="274" spans="9:17" x14ac:dyDescent="0.25">
      <c r="I274" s="41"/>
      <c r="J274" s="16" t="s">
        <v>290</v>
      </c>
      <c r="K274" s="4">
        <v>5</v>
      </c>
      <c r="L274" s="4">
        <v>4</v>
      </c>
      <c r="M274" s="8">
        <v>9</v>
      </c>
      <c r="N274" s="4">
        <v>4</v>
      </c>
      <c r="O274" s="4">
        <v>13</v>
      </c>
      <c r="P274" s="8">
        <v>17</v>
      </c>
      <c r="Q274" s="4">
        <v>26</v>
      </c>
    </row>
    <row r="275" spans="9:17" x14ac:dyDescent="0.25">
      <c r="I275" s="41"/>
      <c r="J275" s="16" t="s">
        <v>291</v>
      </c>
      <c r="K275" s="4">
        <v>2</v>
      </c>
      <c r="L275" s="4"/>
      <c r="M275" s="8">
        <v>2</v>
      </c>
      <c r="N275" s="4">
        <v>7</v>
      </c>
      <c r="O275" s="4">
        <v>1</v>
      </c>
      <c r="P275" s="8">
        <v>8</v>
      </c>
      <c r="Q275" s="4">
        <v>10</v>
      </c>
    </row>
    <row r="276" spans="9:17" x14ac:dyDescent="0.25">
      <c r="I276" s="41"/>
      <c r="J276" s="16" t="s">
        <v>292</v>
      </c>
      <c r="K276" s="4">
        <v>5</v>
      </c>
      <c r="L276" s="4">
        <v>2</v>
      </c>
      <c r="M276" s="8">
        <v>7</v>
      </c>
      <c r="N276" s="4">
        <v>4</v>
      </c>
      <c r="O276" s="4">
        <v>1</v>
      </c>
      <c r="P276" s="8">
        <v>5</v>
      </c>
      <c r="Q276" s="4">
        <v>12</v>
      </c>
    </row>
    <row r="277" spans="9:17" x14ac:dyDescent="0.25">
      <c r="I277" s="41"/>
      <c r="J277" s="16" t="s">
        <v>293</v>
      </c>
      <c r="K277" s="4">
        <v>9</v>
      </c>
      <c r="L277" s="4">
        <v>1</v>
      </c>
      <c r="M277" s="8">
        <v>10</v>
      </c>
      <c r="N277" s="4">
        <v>1</v>
      </c>
      <c r="O277" s="4">
        <v>4</v>
      </c>
      <c r="P277" s="8">
        <v>5</v>
      </c>
      <c r="Q277" s="4">
        <v>15</v>
      </c>
    </row>
    <row r="278" spans="9:17" x14ac:dyDescent="0.25">
      <c r="I278" s="41"/>
      <c r="J278" s="16" t="s">
        <v>294</v>
      </c>
      <c r="K278" s="4">
        <v>1</v>
      </c>
      <c r="L278" s="4"/>
      <c r="M278" s="8">
        <v>1</v>
      </c>
      <c r="N278" s="4">
        <v>5</v>
      </c>
      <c r="O278" s="4">
        <v>1</v>
      </c>
      <c r="P278" s="8">
        <v>6</v>
      </c>
      <c r="Q278" s="4">
        <v>7</v>
      </c>
    </row>
    <row r="279" spans="9:17" x14ac:dyDescent="0.25">
      <c r="I279" s="41"/>
      <c r="J279" s="16" t="s">
        <v>295</v>
      </c>
      <c r="K279" s="4">
        <v>9</v>
      </c>
      <c r="L279" s="4">
        <v>5</v>
      </c>
      <c r="M279" s="8">
        <v>14</v>
      </c>
      <c r="N279" s="4">
        <v>11</v>
      </c>
      <c r="O279" s="4">
        <v>2</v>
      </c>
      <c r="P279" s="8">
        <v>13</v>
      </c>
      <c r="Q279" s="4">
        <v>27</v>
      </c>
    </row>
    <row r="280" spans="9:17" x14ac:dyDescent="0.25">
      <c r="I280" s="41"/>
      <c r="J280" s="16" t="s">
        <v>296</v>
      </c>
      <c r="K280" s="4">
        <v>19</v>
      </c>
      <c r="L280" s="4">
        <v>6</v>
      </c>
      <c r="M280" s="8">
        <v>25</v>
      </c>
      <c r="N280" s="4">
        <v>13</v>
      </c>
      <c r="O280" s="4">
        <v>9</v>
      </c>
      <c r="P280" s="8">
        <v>22</v>
      </c>
      <c r="Q280" s="4">
        <v>47</v>
      </c>
    </row>
    <row r="281" spans="9:17" x14ac:dyDescent="0.25">
      <c r="I281" s="41"/>
      <c r="J281" s="16" t="s">
        <v>297</v>
      </c>
      <c r="K281" s="4">
        <v>13</v>
      </c>
      <c r="L281" s="4">
        <v>16</v>
      </c>
      <c r="M281" s="8">
        <v>29</v>
      </c>
      <c r="N281" s="4">
        <v>23</v>
      </c>
      <c r="O281" s="4">
        <v>6</v>
      </c>
      <c r="P281" s="8">
        <v>29</v>
      </c>
      <c r="Q281" s="4">
        <v>58</v>
      </c>
    </row>
    <row r="282" spans="9:17" x14ac:dyDescent="0.25">
      <c r="I282" s="41"/>
      <c r="J282" s="16" t="s">
        <v>298</v>
      </c>
      <c r="K282" s="4">
        <v>5</v>
      </c>
      <c r="L282" s="4">
        <v>5</v>
      </c>
      <c r="M282" s="8">
        <v>10</v>
      </c>
      <c r="N282" s="4">
        <v>1</v>
      </c>
      <c r="O282" s="4">
        <v>2</v>
      </c>
      <c r="P282" s="8">
        <v>3</v>
      </c>
      <c r="Q282" s="4">
        <v>13</v>
      </c>
    </row>
    <row r="283" spans="9:17" x14ac:dyDescent="0.25">
      <c r="I283" s="41"/>
      <c r="J283" s="16" t="s">
        <v>276</v>
      </c>
      <c r="K283" s="4">
        <v>136</v>
      </c>
      <c r="L283" s="4">
        <v>47</v>
      </c>
      <c r="M283" s="8">
        <v>183</v>
      </c>
      <c r="N283" s="4">
        <v>120</v>
      </c>
      <c r="O283" s="4">
        <v>53</v>
      </c>
      <c r="P283" s="8">
        <v>173</v>
      </c>
      <c r="Q283" s="4">
        <v>356</v>
      </c>
    </row>
    <row r="284" spans="9:17" x14ac:dyDescent="0.25">
      <c r="I284" s="14" t="s">
        <v>299</v>
      </c>
      <c r="J284" s="17"/>
      <c r="K284" s="7">
        <v>337</v>
      </c>
      <c r="L284" s="7">
        <v>143</v>
      </c>
      <c r="M284" s="9">
        <v>480</v>
      </c>
      <c r="N284" s="7">
        <v>303</v>
      </c>
      <c r="O284" s="7">
        <v>144</v>
      </c>
      <c r="P284" s="9">
        <v>447</v>
      </c>
      <c r="Q284" s="7">
        <v>927</v>
      </c>
    </row>
    <row r="285" spans="9:17" ht="15.75" thickBot="1" x14ac:dyDescent="0.3">
      <c r="I285" s="40" t="s">
        <v>2</v>
      </c>
      <c r="J285" s="40"/>
      <c r="K285" s="5">
        <v>5735</v>
      </c>
      <c r="L285" s="5">
        <v>3183</v>
      </c>
      <c r="M285" s="10">
        <v>8918</v>
      </c>
      <c r="N285" s="5">
        <v>5807</v>
      </c>
      <c r="O285" s="5">
        <v>3147</v>
      </c>
      <c r="P285" s="10">
        <v>8954</v>
      </c>
      <c r="Q285" s="5">
        <v>17872</v>
      </c>
    </row>
  </sheetData>
  <mergeCells count="33">
    <mergeCell ref="I147:I172"/>
    <mergeCell ref="Q7:Q9"/>
    <mergeCell ref="B30:C30"/>
    <mergeCell ref="B31:C31"/>
    <mergeCell ref="I10:I21"/>
    <mergeCell ref="I23:I31"/>
    <mergeCell ref="I33:I65"/>
    <mergeCell ref="I67:I81"/>
    <mergeCell ref="I83:I104"/>
    <mergeCell ref="I106:I126"/>
    <mergeCell ref="I128:I145"/>
    <mergeCell ref="I285:J285"/>
    <mergeCell ref="I174:I193"/>
    <mergeCell ref="I195:I214"/>
    <mergeCell ref="I216:I228"/>
    <mergeCell ref="I230:I241"/>
    <mergeCell ref="I243:I259"/>
    <mergeCell ref="I261:I283"/>
    <mergeCell ref="S17:W21"/>
    <mergeCell ref="B4:D4"/>
    <mergeCell ref="S5:AA5"/>
    <mergeCell ref="S6:W14"/>
    <mergeCell ref="B6:F6"/>
    <mergeCell ref="B5:G5"/>
    <mergeCell ref="I5:Q5"/>
    <mergeCell ref="I6:Q6"/>
    <mergeCell ref="I7:I9"/>
    <mergeCell ref="J7:J9"/>
    <mergeCell ref="K8:L8"/>
    <mergeCell ref="N8:O8"/>
    <mergeCell ref="P8:P9"/>
    <mergeCell ref="M8:M9"/>
    <mergeCell ref="B20:C20"/>
  </mergeCells>
  <conditionalFormatting sqref="I10 I7 I22:I23 I32:I33 I66:I67 I82:I83 I105:I106 I127:I128 I146:I147 I173:I174 I194:I195 I215:I216 I229:I230 I242:I243 I260:I26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</dc:creator>
  <cp:lastModifiedBy>Usuario 4719</cp:lastModifiedBy>
  <dcterms:created xsi:type="dcterms:W3CDTF">2021-10-13T20:31:30Z</dcterms:created>
  <dcterms:modified xsi:type="dcterms:W3CDTF">2021-11-03T14:11:08Z</dcterms:modified>
</cp:coreProperties>
</file>